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65" windowWidth="19020" windowHeight="9690" activeTab="1"/>
  </bookViews>
  <sheets>
    <sheet name="Таблица 1" sheetId="1" r:id="rId1"/>
    <sheet name="Таблица 2" sheetId="3" r:id="rId2"/>
  </sheets>
  <definedNames>
    <definedName name="_xlnm._FilterDatabase" localSheetId="0" hidden="1">'Таблица 1'!$B$8:$I$8</definedName>
    <definedName name="_xlnm._FilterDatabase" localSheetId="1" hidden="1">'Таблица 2'!$B$7:$G$7</definedName>
    <definedName name="_xlnm.Print_Titles" localSheetId="0">'Таблица 1'!$5:$9</definedName>
    <definedName name="_xlnm.Print_Titles" localSheetId="1">'Таблица 2'!$5:$8</definedName>
    <definedName name="_xlnm.Print_Area" localSheetId="0">'Таблица 1'!$A:$W</definedName>
    <definedName name="_xlnm.Print_Area" localSheetId="1">'Таблица 2'!$A$1:$W$122</definedName>
  </definedNames>
  <calcPr calcId="125725"/>
</workbook>
</file>

<file path=xl/calcChain.xml><?xml version="1.0" encoding="utf-8"?>
<calcChain xmlns="http://schemas.openxmlformats.org/spreadsheetml/2006/main">
  <c r="U115" i="3"/>
  <c r="U114"/>
  <c r="R115"/>
  <c r="O115"/>
  <c r="O114" s="1"/>
  <c r="W114"/>
  <c r="V114"/>
  <c r="T114"/>
  <c r="S114"/>
  <c r="R114"/>
  <c r="Q114"/>
  <c r="P114"/>
  <c r="N114"/>
  <c r="M114"/>
  <c r="L114"/>
  <c r="U113"/>
  <c r="R113"/>
  <c r="R112" s="1"/>
  <c r="O113"/>
  <c r="W112"/>
  <c r="V112"/>
  <c r="U112"/>
  <c r="T112"/>
  <c r="S112"/>
  <c r="Q112"/>
  <c r="P112"/>
  <c r="O112"/>
  <c r="N112"/>
  <c r="M112"/>
  <c r="L112"/>
  <c r="U111"/>
  <c r="U110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U85" s="1"/>
  <c r="R86"/>
  <c r="O86"/>
  <c r="O85" s="1"/>
  <c r="W85"/>
  <c r="V85"/>
  <c r="T85"/>
  <c r="S85"/>
  <c r="R85"/>
  <c r="Q85"/>
  <c r="P85"/>
  <c r="N85"/>
  <c r="M85"/>
  <c r="L85"/>
  <c r="U84"/>
  <c r="R84"/>
  <c r="O84"/>
  <c r="U83"/>
  <c r="U82"/>
  <c r="R83"/>
  <c r="O83"/>
  <c r="O82" s="1"/>
  <c r="W82"/>
  <c r="V82"/>
  <c r="T82"/>
  <c r="S82"/>
  <c r="R82"/>
  <c r="Q82"/>
  <c r="P82"/>
  <c r="N82"/>
  <c r="M82"/>
  <c r="L82"/>
  <c r="U81"/>
  <c r="R81"/>
  <c r="O81"/>
  <c r="U80"/>
  <c r="U79" s="1"/>
  <c r="R80"/>
  <c r="O80"/>
  <c r="O79" s="1"/>
  <c r="W79"/>
  <c r="V79"/>
  <c r="T79"/>
  <c r="S79"/>
  <c r="R79"/>
  <c r="Q79"/>
  <c r="P79"/>
  <c r="N79"/>
  <c r="M79"/>
  <c r="L79"/>
  <c r="U78"/>
  <c r="R78"/>
  <c r="O78"/>
  <c r="U77"/>
  <c r="U76"/>
  <c r="R77"/>
  <c r="O77"/>
  <c r="O76" s="1"/>
  <c r="W76"/>
  <c r="V76"/>
  <c r="V63" s="1"/>
  <c r="T76"/>
  <c r="S76"/>
  <c r="S63" s="1"/>
  <c r="R76"/>
  <c r="Q76"/>
  <c r="Q63" s="1"/>
  <c r="P76"/>
  <c r="N76"/>
  <c r="N63" s="1"/>
  <c r="M76"/>
  <c r="L76"/>
  <c r="L63" s="1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R71"/>
  <c r="O71"/>
  <c r="W70"/>
  <c r="V70"/>
  <c r="T70"/>
  <c r="S70"/>
  <c r="R70"/>
  <c r="Q70"/>
  <c r="P70"/>
  <c r="N70"/>
  <c r="M70"/>
  <c r="L70"/>
  <c r="U69"/>
  <c r="R69"/>
  <c r="O69"/>
  <c r="U68"/>
  <c r="U67"/>
  <c r="R68"/>
  <c r="O68"/>
  <c r="O67" s="1"/>
  <c r="W67"/>
  <c r="V67"/>
  <c r="T67"/>
  <c r="S67"/>
  <c r="R67"/>
  <c r="Q67"/>
  <c r="P67"/>
  <c r="N67"/>
  <c r="M67"/>
  <c r="L67"/>
  <c r="U66"/>
  <c r="R66"/>
  <c r="O66"/>
  <c r="U65"/>
  <c r="R65"/>
  <c r="O65"/>
  <c r="W64"/>
  <c r="V64"/>
  <c r="T64"/>
  <c r="S64"/>
  <c r="R64"/>
  <c r="Q64"/>
  <c r="P64"/>
  <c r="N64"/>
  <c r="M64"/>
  <c r="L64"/>
  <c r="W63"/>
  <c r="T63"/>
  <c r="R63"/>
  <c r="P63"/>
  <c r="M63"/>
  <c r="U62"/>
  <c r="R62"/>
  <c r="O62"/>
  <c r="U61"/>
  <c r="R61"/>
  <c r="O61"/>
  <c r="W60"/>
  <c r="V60"/>
  <c r="T60"/>
  <c r="S60"/>
  <c r="R60"/>
  <c r="Q60"/>
  <c r="P60"/>
  <c r="N60"/>
  <c r="M60"/>
  <c r="L60"/>
  <c r="W57"/>
  <c r="V57"/>
  <c r="U57"/>
  <c r="T57"/>
  <c r="S57"/>
  <c r="R57"/>
  <c r="Q57"/>
  <c r="Q56" s="1"/>
  <c r="P57"/>
  <c r="O57"/>
  <c r="N57"/>
  <c r="M57"/>
  <c r="M56" s="1"/>
  <c r="L57"/>
  <c r="W56"/>
  <c r="V56"/>
  <c r="S56"/>
  <c r="N56"/>
  <c r="L56"/>
  <c r="U55"/>
  <c r="R55"/>
  <c r="R53" s="1"/>
  <c r="O55"/>
  <c r="U54"/>
  <c r="U53" s="1"/>
  <c r="R54"/>
  <c r="O54"/>
  <c r="O53" s="1"/>
  <c r="W53"/>
  <c r="V53"/>
  <c r="T53"/>
  <c r="S53"/>
  <c r="Q53"/>
  <c r="P53"/>
  <c r="N53"/>
  <c r="M53"/>
  <c r="L53"/>
  <c r="U52"/>
  <c r="R52"/>
  <c r="O52"/>
  <c r="U51"/>
  <c r="R51"/>
  <c r="O51"/>
  <c r="O49" s="1"/>
  <c r="U50"/>
  <c r="R50"/>
  <c r="R49" s="1"/>
  <c r="O50"/>
  <c r="W49"/>
  <c r="V49"/>
  <c r="U49"/>
  <c r="T49"/>
  <c r="S49"/>
  <c r="Q49"/>
  <c r="P49"/>
  <c r="N49"/>
  <c r="M49"/>
  <c r="L49"/>
  <c r="U48"/>
  <c r="R48"/>
  <c r="R45" s="1"/>
  <c r="O48"/>
  <c r="U47"/>
  <c r="R47"/>
  <c r="O47"/>
  <c r="U46"/>
  <c r="R46"/>
  <c r="O46"/>
  <c r="W45"/>
  <c r="V45"/>
  <c r="U45"/>
  <c r="T45"/>
  <c r="S45"/>
  <c r="Q45"/>
  <c r="Q44" s="1"/>
  <c r="P45"/>
  <c r="O45"/>
  <c r="O44" s="1"/>
  <c r="N45"/>
  <c r="M45"/>
  <c r="M44" s="1"/>
  <c r="L45"/>
  <c r="W44"/>
  <c r="V44"/>
  <c r="U44"/>
  <c r="T44"/>
  <c r="S44"/>
  <c r="P44"/>
  <c r="N44"/>
  <c r="L44"/>
  <c r="U43"/>
  <c r="R43"/>
  <c r="O43"/>
  <c r="U42"/>
  <c r="R42"/>
  <c r="O42"/>
  <c r="U41"/>
  <c r="R41"/>
  <c r="R40" s="1"/>
  <c r="R35" s="1"/>
  <c r="O41"/>
  <c r="W40"/>
  <c r="W35" s="1"/>
  <c r="W34" s="1"/>
  <c r="V40"/>
  <c r="U40"/>
  <c r="T40"/>
  <c r="S40"/>
  <c r="S35" s="1"/>
  <c r="S34" s="1"/>
  <c r="Q40"/>
  <c r="Q35" s="1"/>
  <c r="Q34" s="1"/>
  <c r="Q11" s="1"/>
  <c r="Q10" s="1"/>
  <c r="P40"/>
  <c r="O40"/>
  <c r="N40"/>
  <c r="M40"/>
  <c r="M35" s="1"/>
  <c r="M34" s="1"/>
  <c r="M11" s="1"/>
  <c r="M10" s="1"/>
  <c r="L40"/>
  <c r="U39"/>
  <c r="R39"/>
  <c r="O39"/>
  <c r="U38"/>
  <c r="R38"/>
  <c r="O38"/>
  <c r="U37"/>
  <c r="U36" s="1"/>
  <c r="U35" s="1"/>
  <c r="U34" s="1"/>
  <c r="R37"/>
  <c r="O37"/>
  <c r="O36" s="1"/>
  <c r="O35" s="1"/>
  <c r="O34" s="1"/>
  <c r="W36"/>
  <c r="V36"/>
  <c r="T36"/>
  <c r="S36"/>
  <c r="R36"/>
  <c r="Q36"/>
  <c r="P36"/>
  <c r="N36"/>
  <c r="M36"/>
  <c r="L36"/>
  <c r="V35"/>
  <c r="T35"/>
  <c r="P35"/>
  <c r="P34" s="1"/>
  <c r="N35"/>
  <c r="N34" s="1"/>
  <c r="L35"/>
  <c r="L34" s="1"/>
  <c r="V34"/>
  <c r="T34"/>
  <c r="U33"/>
  <c r="R33"/>
  <c r="O33"/>
  <c r="U32"/>
  <c r="R32"/>
  <c r="O32"/>
  <c r="U31"/>
  <c r="U30" s="1"/>
  <c r="U29" s="1"/>
  <c r="R31"/>
  <c r="O31"/>
  <c r="O30" s="1"/>
  <c r="O29" s="1"/>
  <c r="W30"/>
  <c r="V30"/>
  <c r="T30"/>
  <c r="S30"/>
  <c r="R30"/>
  <c r="Q30"/>
  <c r="P30"/>
  <c r="N30"/>
  <c r="M30"/>
  <c r="L30"/>
  <c r="W29"/>
  <c r="V29"/>
  <c r="T29"/>
  <c r="S29"/>
  <c r="R29"/>
  <c r="Q29"/>
  <c r="P29"/>
  <c r="N29"/>
  <c r="M29"/>
  <c r="L29"/>
  <c r="U28"/>
  <c r="R28"/>
  <c r="O28"/>
  <c r="U27"/>
  <c r="R27"/>
  <c r="O27"/>
  <c r="U26"/>
  <c r="R26"/>
  <c r="R25" s="1"/>
  <c r="O26"/>
  <c r="W25"/>
  <c r="V25"/>
  <c r="U25"/>
  <c r="T25"/>
  <c r="S25"/>
  <c r="Q25"/>
  <c r="P25"/>
  <c r="O25"/>
  <c r="N25"/>
  <c r="M25"/>
  <c r="L25"/>
  <c r="U24"/>
  <c r="R24"/>
  <c r="O24"/>
  <c r="U23"/>
  <c r="R23"/>
  <c r="O23"/>
  <c r="U22"/>
  <c r="U21" s="1"/>
  <c r="U16" s="1"/>
  <c r="R22"/>
  <c r="O22"/>
  <c r="O21" s="1"/>
  <c r="O16" s="1"/>
  <c r="W21"/>
  <c r="V21"/>
  <c r="V16" s="1"/>
  <c r="V11" s="1"/>
  <c r="T21"/>
  <c r="T16" s="1"/>
  <c r="S21"/>
  <c r="R21"/>
  <c r="Q21"/>
  <c r="P21"/>
  <c r="P16" s="1"/>
  <c r="N21"/>
  <c r="N16" s="1"/>
  <c r="M21"/>
  <c r="L21"/>
  <c r="L16" s="1"/>
  <c r="U20"/>
  <c r="R20"/>
  <c r="O20"/>
  <c r="U19"/>
  <c r="R19"/>
  <c r="O19"/>
  <c r="U18"/>
  <c r="R18"/>
  <c r="R17" s="1"/>
  <c r="O18"/>
  <c r="W17"/>
  <c r="V17"/>
  <c r="U17"/>
  <c r="T17"/>
  <c r="S17"/>
  <c r="Q17"/>
  <c r="P17"/>
  <c r="O17"/>
  <c r="N17"/>
  <c r="M17"/>
  <c r="L17"/>
  <c r="W16"/>
  <c r="W11" s="1"/>
  <c r="W10" s="1"/>
  <c r="S16"/>
  <c r="S11" s="1"/>
  <c r="Q16"/>
  <c r="M16"/>
  <c r="U15"/>
  <c r="R15"/>
  <c r="O15"/>
  <c r="U14"/>
  <c r="R14"/>
  <c r="O14"/>
  <c r="U13"/>
  <c r="U12" s="1"/>
  <c r="R13"/>
  <c r="O13"/>
  <c r="O12" s="1"/>
  <c r="W12"/>
  <c r="V12"/>
  <c r="T12"/>
  <c r="S12"/>
  <c r="R12"/>
  <c r="Q12"/>
  <c r="P12"/>
  <c r="N12"/>
  <c r="N11" s="1"/>
  <c r="N10" s="1"/>
  <c r="M12"/>
  <c r="L12"/>
  <c r="L11" s="1"/>
  <c r="L10" s="1"/>
  <c r="U115" i="1"/>
  <c r="R115"/>
  <c r="R114" s="1"/>
  <c r="O115"/>
  <c r="W114"/>
  <c r="V114"/>
  <c r="U114"/>
  <c r="T114"/>
  <c r="S114"/>
  <c r="Q114"/>
  <c r="P114"/>
  <c r="O114"/>
  <c r="N114"/>
  <c r="M114"/>
  <c r="L114"/>
  <c r="U113"/>
  <c r="U112" s="1"/>
  <c r="R113"/>
  <c r="O113"/>
  <c r="W112"/>
  <c r="V112"/>
  <c r="T112"/>
  <c r="S112"/>
  <c r="R112"/>
  <c r="Q112"/>
  <c r="P112"/>
  <c r="O112"/>
  <c r="N112"/>
  <c r="M112"/>
  <c r="L112"/>
  <c r="U111"/>
  <c r="U110" s="1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R86"/>
  <c r="O86"/>
  <c r="W85"/>
  <c r="V85"/>
  <c r="T85"/>
  <c r="S85"/>
  <c r="R85"/>
  <c r="Q85"/>
  <c r="P85"/>
  <c r="N85"/>
  <c r="M85"/>
  <c r="L85"/>
  <c r="U84"/>
  <c r="R84"/>
  <c r="O84"/>
  <c r="U83"/>
  <c r="R83"/>
  <c r="O83"/>
  <c r="W82"/>
  <c r="V82"/>
  <c r="T82"/>
  <c r="S82"/>
  <c r="R82"/>
  <c r="Q82"/>
  <c r="P82"/>
  <c r="N82"/>
  <c r="M82"/>
  <c r="L82"/>
  <c r="U81"/>
  <c r="R81"/>
  <c r="O81"/>
  <c r="O79" s="1"/>
  <c r="U80"/>
  <c r="R80"/>
  <c r="O80"/>
  <c r="W79"/>
  <c r="V79"/>
  <c r="T79"/>
  <c r="S79"/>
  <c r="R79"/>
  <c r="Q79"/>
  <c r="P79"/>
  <c r="N79"/>
  <c r="M79"/>
  <c r="L79"/>
  <c r="U78"/>
  <c r="R78"/>
  <c r="O78"/>
  <c r="U77"/>
  <c r="U76" s="1"/>
  <c r="R77"/>
  <c r="O77"/>
  <c r="O76" s="1"/>
  <c r="W76"/>
  <c r="V76"/>
  <c r="T76"/>
  <c r="S76"/>
  <c r="R76"/>
  <c r="Q76"/>
  <c r="P76"/>
  <c r="N76"/>
  <c r="M76"/>
  <c r="L76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U70" s="1"/>
  <c r="R71"/>
  <c r="O71"/>
  <c r="O70" s="1"/>
  <c r="W70"/>
  <c r="V70"/>
  <c r="T70"/>
  <c r="S70"/>
  <c r="R70"/>
  <c r="Q70"/>
  <c r="P70"/>
  <c r="N70"/>
  <c r="M70"/>
  <c r="L70"/>
  <c r="U69"/>
  <c r="R69"/>
  <c r="O69"/>
  <c r="U68"/>
  <c r="U67" s="1"/>
  <c r="R68"/>
  <c r="O68"/>
  <c r="O67" s="1"/>
  <c r="W67"/>
  <c r="V67"/>
  <c r="T67"/>
  <c r="S67"/>
  <c r="R67"/>
  <c r="Q67"/>
  <c r="P67"/>
  <c r="N67"/>
  <c r="M67"/>
  <c r="L67"/>
  <c r="U66"/>
  <c r="R66"/>
  <c r="O66"/>
  <c r="U65"/>
  <c r="U64" s="1"/>
  <c r="R65"/>
  <c r="O65"/>
  <c r="O64" s="1"/>
  <c r="W64"/>
  <c r="V64"/>
  <c r="T64"/>
  <c r="T63" s="1"/>
  <c r="S64"/>
  <c r="R64"/>
  <c r="R63" s="1"/>
  <c r="Q64"/>
  <c r="P64"/>
  <c r="P63" s="1"/>
  <c r="N64"/>
  <c r="N63" s="1"/>
  <c r="M64"/>
  <c r="L64"/>
  <c r="L63" s="1"/>
  <c r="W63"/>
  <c r="V63"/>
  <c r="S63"/>
  <c r="Q63"/>
  <c r="M63"/>
  <c r="U62"/>
  <c r="R62"/>
  <c r="O62"/>
  <c r="U61"/>
  <c r="R61"/>
  <c r="R60" s="1"/>
  <c r="R56" s="1"/>
  <c r="O61"/>
  <c r="W60"/>
  <c r="V60"/>
  <c r="U60"/>
  <c r="T60"/>
  <c r="S60"/>
  <c r="Q60"/>
  <c r="P60"/>
  <c r="O60"/>
  <c r="N60"/>
  <c r="M60"/>
  <c r="L60"/>
  <c r="W57"/>
  <c r="V57"/>
  <c r="U57"/>
  <c r="T57"/>
  <c r="S57"/>
  <c r="R57"/>
  <c r="Q57"/>
  <c r="P57"/>
  <c r="O57"/>
  <c r="N57"/>
  <c r="M57"/>
  <c r="L57"/>
  <c r="W56"/>
  <c r="V56"/>
  <c r="U56"/>
  <c r="T56"/>
  <c r="S56"/>
  <c r="Q56"/>
  <c r="P56"/>
  <c r="O56"/>
  <c r="N56"/>
  <c r="M56"/>
  <c r="L56"/>
  <c r="U55"/>
  <c r="R55"/>
  <c r="O55"/>
  <c r="U54"/>
  <c r="R54"/>
  <c r="R53" s="1"/>
  <c r="O54"/>
  <c r="W53"/>
  <c r="V53"/>
  <c r="U53"/>
  <c r="T53"/>
  <c r="S53"/>
  <c r="Q53"/>
  <c r="P53"/>
  <c r="O53"/>
  <c r="N53"/>
  <c r="M53"/>
  <c r="L53"/>
  <c r="U52"/>
  <c r="R52"/>
  <c r="O52"/>
  <c r="U51"/>
  <c r="R51"/>
  <c r="R49" s="1"/>
  <c r="O51"/>
  <c r="U50"/>
  <c r="U49" s="1"/>
  <c r="R50"/>
  <c r="O50"/>
  <c r="W49"/>
  <c r="V49"/>
  <c r="T49"/>
  <c r="S49"/>
  <c r="Q49"/>
  <c r="P49"/>
  <c r="O49"/>
  <c r="N49"/>
  <c r="M49"/>
  <c r="L49"/>
  <c r="U48"/>
  <c r="U45" s="1"/>
  <c r="R48"/>
  <c r="O48"/>
  <c r="O45" s="1"/>
  <c r="O44" s="1"/>
  <c r="U47"/>
  <c r="R47"/>
  <c r="O47"/>
  <c r="U46"/>
  <c r="R46"/>
  <c r="O46"/>
  <c r="W45"/>
  <c r="V45"/>
  <c r="T45"/>
  <c r="T44" s="1"/>
  <c r="S45"/>
  <c r="R45"/>
  <c r="R44" s="1"/>
  <c r="Q45"/>
  <c r="P45"/>
  <c r="P44" s="1"/>
  <c r="N45"/>
  <c r="N44" s="1"/>
  <c r="M45"/>
  <c r="L45"/>
  <c r="L44" s="1"/>
  <c r="W44"/>
  <c r="V44"/>
  <c r="S44"/>
  <c r="Q44"/>
  <c r="M44"/>
  <c r="U43"/>
  <c r="R43"/>
  <c r="O43"/>
  <c r="U42"/>
  <c r="R42"/>
  <c r="O42"/>
  <c r="U41"/>
  <c r="U40" s="1"/>
  <c r="U35" s="1"/>
  <c r="R41"/>
  <c r="O41"/>
  <c r="O40" s="1"/>
  <c r="O35" s="1"/>
  <c r="O34" s="1"/>
  <c r="W40"/>
  <c r="V40"/>
  <c r="V35" s="1"/>
  <c r="V34" s="1"/>
  <c r="V11" s="1"/>
  <c r="V10" s="1"/>
  <c r="T40"/>
  <c r="T35" s="1"/>
  <c r="T34" s="1"/>
  <c r="T11" s="1"/>
  <c r="T10" s="1"/>
  <c r="S40"/>
  <c r="R40"/>
  <c r="Q40"/>
  <c r="P40"/>
  <c r="P35" s="1"/>
  <c r="P34" s="1"/>
  <c r="P11" s="1"/>
  <c r="P10" s="1"/>
  <c r="N40"/>
  <c r="N35" s="1"/>
  <c r="N34" s="1"/>
  <c r="N11" s="1"/>
  <c r="N10" s="1"/>
  <c r="M40"/>
  <c r="L40"/>
  <c r="L35" s="1"/>
  <c r="L34" s="1"/>
  <c r="L11" s="1"/>
  <c r="L10" s="1"/>
  <c r="U39"/>
  <c r="R39"/>
  <c r="O39"/>
  <c r="U38"/>
  <c r="R38"/>
  <c r="O38"/>
  <c r="U37"/>
  <c r="R37"/>
  <c r="R36" s="1"/>
  <c r="R35" s="1"/>
  <c r="O37"/>
  <c r="W36"/>
  <c r="V36"/>
  <c r="U36"/>
  <c r="T36"/>
  <c r="S36"/>
  <c r="Q36"/>
  <c r="P36"/>
  <c r="O36"/>
  <c r="N36"/>
  <c r="M36"/>
  <c r="L36"/>
  <c r="W35"/>
  <c r="S35"/>
  <c r="S34" s="1"/>
  <c r="S11" s="1"/>
  <c r="S10" s="1"/>
  <c r="Q35"/>
  <c r="Q34" s="1"/>
  <c r="Q11" s="1"/>
  <c r="Q10" s="1"/>
  <c r="M35"/>
  <c r="M34" s="1"/>
  <c r="M11" s="1"/>
  <c r="M10" s="1"/>
  <c r="W34"/>
  <c r="U33"/>
  <c r="R33"/>
  <c r="O33"/>
  <c r="U32"/>
  <c r="R32"/>
  <c r="O32"/>
  <c r="U31"/>
  <c r="R31"/>
  <c r="R30" s="1"/>
  <c r="R29" s="1"/>
  <c r="O31"/>
  <c r="W30"/>
  <c r="V30"/>
  <c r="U30"/>
  <c r="T30"/>
  <c r="S30"/>
  <c r="Q30"/>
  <c r="P30"/>
  <c r="O30"/>
  <c r="N30"/>
  <c r="M30"/>
  <c r="L30"/>
  <c r="W29"/>
  <c r="V29"/>
  <c r="U29"/>
  <c r="T29"/>
  <c r="S29"/>
  <c r="Q29"/>
  <c r="P29"/>
  <c r="O29"/>
  <c r="N29"/>
  <c r="M29"/>
  <c r="L29"/>
  <c r="U28"/>
  <c r="R28"/>
  <c r="O28"/>
  <c r="U27"/>
  <c r="R27"/>
  <c r="O27"/>
  <c r="U26"/>
  <c r="U25" s="1"/>
  <c r="R26"/>
  <c r="O26"/>
  <c r="O25" s="1"/>
  <c r="W25"/>
  <c r="V25"/>
  <c r="T25"/>
  <c r="S25"/>
  <c r="R25"/>
  <c r="Q25"/>
  <c r="P25"/>
  <c r="N25"/>
  <c r="M25"/>
  <c r="L25"/>
  <c r="U24"/>
  <c r="R24"/>
  <c r="O24"/>
  <c r="U23"/>
  <c r="R23"/>
  <c r="O23"/>
  <c r="U22"/>
  <c r="R22"/>
  <c r="R21" s="1"/>
  <c r="R16" s="1"/>
  <c r="O22"/>
  <c r="W21"/>
  <c r="V21"/>
  <c r="U21"/>
  <c r="T21"/>
  <c r="S21"/>
  <c r="Q21"/>
  <c r="P21"/>
  <c r="O21"/>
  <c r="N21"/>
  <c r="M21"/>
  <c r="L21"/>
  <c r="U20"/>
  <c r="R20"/>
  <c r="O20"/>
  <c r="U19"/>
  <c r="R19"/>
  <c r="O19"/>
  <c r="U18"/>
  <c r="U17" s="1"/>
  <c r="R18"/>
  <c r="O18"/>
  <c r="O17" s="1"/>
  <c r="W17"/>
  <c r="V17"/>
  <c r="T17"/>
  <c r="S17"/>
  <c r="R17"/>
  <c r="Q17"/>
  <c r="P17"/>
  <c r="N17"/>
  <c r="M17"/>
  <c r="L17"/>
  <c r="W16"/>
  <c r="V16"/>
  <c r="T16"/>
  <c r="S16"/>
  <c r="Q16"/>
  <c r="P16"/>
  <c r="N16"/>
  <c r="M16"/>
  <c r="L16"/>
  <c r="U15"/>
  <c r="R15"/>
  <c r="O15"/>
  <c r="U14"/>
  <c r="R14"/>
  <c r="O14"/>
  <c r="U13"/>
  <c r="R13"/>
  <c r="R12" s="1"/>
  <c r="O13"/>
  <c r="W12"/>
  <c r="V12"/>
  <c r="U12"/>
  <c r="T12"/>
  <c r="S12"/>
  <c r="Q12"/>
  <c r="P12"/>
  <c r="O12"/>
  <c r="N12"/>
  <c r="M12"/>
  <c r="L12"/>
  <c r="W11"/>
  <c r="W10"/>
  <c r="O16" l="1"/>
  <c r="O11" s="1"/>
  <c r="U16"/>
  <c r="R34"/>
  <c r="R11" s="1"/>
  <c r="R10" s="1"/>
  <c r="O63"/>
  <c r="S10" i="3"/>
  <c r="R16"/>
  <c r="V10"/>
  <c r="U79" i="1"/>
  <c r="U63" s="1"/>
  <c r="O82"/>
  <c r="U82"/>
  <c r="O85"/>
  <c r="U85"/>
  <c r="P56" i="3"/>
  <c r="P11" s="1"/>
  <c r="P10" s="1"/>
  <c r="R56"/>
  <c r="T56"/>
  <c r="T11" s="1"/>
  <c r="T10" s="1"/>
  <c r="O60"/>
  <c r="U60"/>
  <c r="O64"/>
  <c r="U64"/>
  <c r="O70"/>
  <c r="U70"/>
  <c r="U44" i="1"/>
  <c r="U34" s="1"/>
  <c r="U11" s="1"/>
  <c r="U10" s="1"/>
  <c r="R44" i="3"/>
  <c r="R34" s="1"/>
  <c r="R11" s="1"/>
  <c r="R10" s="1"/>
  <c r="O56"/>
  <c r="U56"/>
  <c r="O11"/>
  <c r="U11"/>
  <c r="O63"/>
  <c r="U63" l="1"/>
  <c r="U10" s="1"/>
  <c r="O10" i="1"/>
  <c r="O10" i="3"/>
</calcChain>
</file>

<file path=xl/sharedStrings.xml><?xml version="1.0" encoding="utf-8"?>
<sst xmlns="http://schemas.openxmlformats.org/spreadsheetml/2006/main" count="428" uniqueCount="160">
  <si>
    <t>№</t>
  </si>
  <si>
    <t>Дата вступления в силу нормативного правового акта, договора, соглашения</t>
  </si>
  <si>
    <t>Объем средств на исполнение расходного обязательства 
(тыс. рублей)</t>
  </si>
  <si>
    <t>РЗ</t>
  </si>
  <si>
    <t>ПР</t>
  </si>
  <si>
    <t>ЦС</t>
  </si>
  <si>
    <t>ВР</t>
  </si>
  <si>
    <t>БДО</t>
  </si>
  <si>
    <t>БПО</t>
  </si>
  <si>
    <t>А</t>
  </si>
  <si>
    <t>1.1.</t>
  </si>
  <si>
    <t>1.2.</t>
  </si>
  <si>
    <t>2.1.</t>
  </si>
  <si>
    <t>2.2.</t>
  </si>
  <si>
    <t>3.2.</t>
  </si>
  <si>
    <t>4.1.</t>
  </si>
  <si>
    <t>4.2.</t>
  </si>
  <si>
    <t>5.1.</t>
  </si>
  <si>
    <t>5.2.</t>
  </si>
  <si>
    <t>6.1.</t>
  </si>
  <si>
    <t>Б</t>
  </si>
  <si>
    <t>Расходные обязательства по социальному обеспечению населения</t>
  </si>
  <si>
    <t>1.</t>
  </si>
  <si>
    <t>2.</t>
  </si>
  <si>
    <t>В</t>
  </si>
  <si>
    <t>Г</t>
  </si>
  <si>
    <t>Д</t>
  </si>
  <si>
    <t>Расходные обязательства по предоставлению межбюджетных трансфертов</t>
  </si>
  <si>
    <t>Дотации</t>
  </si>
  <si>
    <t>Дотации на выравнивание бюджетной обеспеченности муниципальных районов и городских округов</t>
  </si>
  <si>
    <t>1.3.</t>
  </si>
  <si>
    <t xml:space="preserve">Субсидии </t>
  </si>
  <si>
    <t>3.</t>
  </si>
  <si>
    <t>Субвенции</t>
  </si>
  <si>
    <t>3.1.</t>
  </si>
  <si>
    <t>4.</t>
  </si>
  <si>
    <t>Иные межбюджетные трансферты</t>
  </si>
  <si>
    <t>Е</t>
  </si>
  <si>
    <t>Ж</t>
  </si>
  <si>
    <t>Коды классификации 
расходов бюджетов</t>
  </si>
  <si>
    <t>1</t>
  </si>
  <si>
    <t>8</t>
  </si>
  <si>
    <t>Содержание расходного обязательства</t>
  </si>
  <si>
    <t>Дата окончания действия нормативного правового акта, договора, соглашения</t>
  </si>
  <si>
    <t>6.2.</t>
  </si>
  <si>
    <t>Всего</t>
  </si>
  <si>
    <t>Реквизиты нормативного правового акта, договора, соглашения (тип, дата, номер, наименование), номер статьи, части, пункта, подпункта, абзаца</t>
  </si>
  <si>
    <t>Иные расходы</t>
  </si>
  <si>
    <t>Закупка товаров, работ, услуг в целях содержания казенных учреждений</t>
  </si>
  <si>
    <t>4.1.1.</t>
  </si>
  <si>
    <t>4.1.2.</t>
  </si>
  <si>
    <t>Субсидии бюджетным учреждениям на иные цели</t>
  </si>
  <si>
    <t>4.1. Предоставление субсидий бюджетным учреждениям</t>
  </si>
  <si>
    <t>4.2. Предоставление субсидий автономным учреждениям</t>
  </si>
  <si>
    <t>4.2.1.</t>
  </si>
  <si>
    <t>Субсидии автономным учреждениям на иные цели</t>
  </si>
  <si>
    <t>4.2.2.</t>
  </si>
  <si>
    <t>Публичные нормативные социальные выплаты гражданам</t>
  </si>
  <si>
    <t>Премии и гранты</t>
  </si>
  <si>
    <t>Иные выплаты населению</t>
  </si>
  <si>
    <t>Стипендии</t>
  </si>
  <si>
    <t>Публичные нормативные выплаты гражданам несоциального характера</t>
  </si>
  <si>
    <t xml:space="preserve">Дотации на поддержку мер по обеспечениию сбалансированности бюджетов </t>
  </si>
  <si>
    <t>Дотации бюджетам закрытых административно-территориальных образований, связанных со статусом закрытых административно- территориальных образований</t>
  </si>
  <si>
    <t>5.</t>
  </si>
  <si>
    <t>6.</t>
  </si>
  <si>
    <t>3.1.1.</t>
  </si>
  <si>
    <t>4.1.1.1.</t>
  </si>
  <si>
    <t>4.1.2.1.</t>
  </si>
  <si>
    <t>4.2.1.1.</t>
  </si>
  <si>
    <t>4.2.2.1.</t>
  </si>
  <si>
    <t>Социальные выплаты гражданам, кроме публичных нормативных социальных выплат</t>
  </si>
  <si>
    <t>2.1.1.</t>
  </si>
  <si>
    <t>2.2.1.</t>
  </si>
  <si>
    <t>2..3.</t>
  </si>
  <si>
    <t>2.3.1.</t>
  </si>
  <si>
    <t>5</t>
  </si>
  <si>
    <t>6</t>
  </si>
  <si>
    <t>7</t>
  </si>
  <si>
    <t>9</t>
  </si>
  <si>
    <t>З</t>
  </si>
  <si>
    <t xml:space="preserve">Субсидии, за исключением субсидий на софинансирование объектов капитального строительства муниципальной собственности
</t>
  </si>
  <si>
    <t>Субсидии на софинансирование объектов капитального строительства муниципальной собственности</t>
  </si>
  <si>
    <t xml:space="preserve">1. Содержание органа государственной власти </t>
  </si>
  <si>
    <t>Выплаты персоналу казенных учреждений</t>
  </si>
  <si>
    <t>6.1.1.</t>
  </si>
  <si>
    <t>6.1.2.</t>
  </si>
  <si>
    <t>Осуществление бюджетных инвестиций</t>
  </si>
  <si>
    <t>6.2.1.</t>
  </si>
  <si>
    <t>6.2.2.</t>
  </si>
  <si>
    <t>Предоставление субсидий бюджетным учреждениям, автономным учреждениям, государственным унитарным предприятиям</t>
  </si>
  <si>
    <t xml:space="preserve">Расходы по предоставлению межбюджетных трансфертов бюджету Пенсионного фонда  Российской Федерации
</t>
  </si>
  <si>
    <t>Расходы по предоставлению межбюджетных трансфертов бюджетам территориальных фондов обязательного медицинского страхования</t>
  </si>
  <si>
    <t>3</t>
  </si>
  <si>
    <t>4</t>
  </si>
  <si>
    <t>Наименование муниципальной услуги (работы)</t>
  </si>
  <si>
    <t>Код муниципальной услуги (расходы)</t>
  </si>
  <si>
    <t>НАИМЕНОВАНИЕ ГРБС</t>
  </si>
  <si>
    <t>КВСР</t>
  </si>
  <si>
    <t>ВСЕГО (по ГРБС)</t>
  </si>
  <si>
    <t>4.2.1.2.</t>
  </si>
  <si>
    <t>МАУ 1</t>
  </si>
  <si>
    <t>МАУ 2</t>
  </si>
  <si>
    <t>4.2.1.3.</t>
  </si>
  <si>
    <t>и т.д.</t>
  </si>
  <si>
    <t>2.1.2.</t>
  </si>
  <si>
    <t>2.1.3.</t>
  </si>
  <si>
    <t>МКУ 1</t>
  </si>
  <si>
    <t>МКУ 2</t>
  </si>
  <si>
    <t>Расходные обязательства по оказанию муниципальных услуг (выполнению работ), включая ассигнования на закупки товаров, работ, услуг для обеспечения муниципальных нужд</t>
  </si>
  <si>
    <t>Выплаты персоналу органа местного самоуправления</t>
  </si>
  <si>
    <t>Закупка товаров, работ, услуг в целях содержания органа местного самоуправления</t>
  </si>
  <si>
    <t>2.2.2.</t>
  </si>
  <si>
    <t>2.2.3.</t>
  </si>
  <si>
    <t>2.3.2.</t>
  </si>
  <si>
    <t>2.3.3.</t>
  </si>
  <si>
    <t xml:space="preserve">3. Закупка товаров, работ, услуг для муниципальных нужд (за исключением обеспечения выполнения функций казенного учреждения и бюджетных инвестиций в объекты муниципальной собственности казенных учреждений) </t>
  </si>
  <si>
    <t>3.1.2.</t>
  </si>
  <si>
    <t>4. Предоставление субсидий бюджетным и автономным учреждениям, включая субсидии на финансовое обеспечение выполнения ими муниципального задания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</si>
  <si>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4.1.1.2.</t>
  </si>
  <si>
    <t>3.1.3.</t>
  </si>
  <si>
    <t>наименование закупки в рамках мероприятия</t>
  </si>
  <si>
    <t>4.1.1.3.</t>
  </si>
  <si>
    <t>4.1.2.3.</t>
  </si>
  <si>
    <t>4.1.3.4</t>
  </si>
  <si>
    <t xml:space="preserve">Субсидии автономным учреждениям на финансовое обеспечение муниципального задания на оказание муниципальных услуг (выполнение работ)
</t>
  </si>
  <si>
    <t xml:space="preserve">6. Осуществление (предоставление) бюджетных инвестиций в муниципальную собственность (за исключением предоставления бюджетных инвестиций юридическим лицам, не являющимся муниципальными учреждениями и муниципальными унитарными предприятиями)
</t>
  </si>
  <si>
    <t>Расходные обязательства по предоставлению бюджетных инвестиций юридическим лицам, не являющимся муниципальными учреждениями и муниципальными унитарными предприятиями</t>
  </si>
  <si>
    <t>Расходные обязательства по предоставлению субсидий юридическим лицам (за исключением субсидий муниципальным учреждениям), индивидульным предпринимателям, физическим лицам</t>
  </si>
  <si>
    <t>Расходные обязательства по обслуживанию муниципального долга городского округа г.Бор</t>
  </si>
  <si>
    <t>Расходные обязательства по исполнению судебных актов по искам к городскому округу г.Бор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</si>
  <si>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10</t>
  </si>
  <si>
    <t>11</t>
  </si>
  <si>
    <t>12</t>
  </si>
  <si>
    <t>13</t>
  </si>
  <si>
    <t>14</t>
  </si>
  <si>
    <t>15</t>
  </si>
  <si>
    <t>16</t>
  </si>
  <si>
    <t>17</t>
  </si>
  <si>
    <t>2. Обеспечение выполнения функций казенных учреждений, в том числе по оказанию муниципальных услуг (выполнению работ) физическим и (или) юридическим лицам</t>
  </si>
  <si>
    <t>Иные закупки товаров, работ и услуг для муниципальных нужд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</si>
  <si>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
работ)
</t>
  </si>
  <si>
    <t xml:space="preserve">5. Предоставление субсидий некоммерческим организациям, не являющимся муниципальными учреждениями, в том числе в соответствии с договорами (соглашениями) на оказание указанными организациями муниципальных услуг (выполнение работ) физическим и (или) юридическим лицам
</t>
  </si>
  <si>
    <t>Руководитель:</t>
  </si>
  <si>
    <t>Ф.И.О.</t>
  </si>
  <si>
    <t>Исполнитель: Ф.И.О.</t>
  </si>
  <si>
    <t>МП</t>
  </si>
  <si>
    <t>(дата)</t>
  </si>
  <si>
    <t>Таблица 2. РЕЕСТР РАСХОДНЫХ ОБЯЗАТЕЛЬСТВ ГОРОДСКОГО ОКРУГА ГОРОД БОР НИЖЕГОРОДСКОЙ ОБЛАСТИ (РЕЕСТР РАСХОДНЫХ ОБЯЗАТЕЛЬСТВ СУБЪЕКТОВ БЮДЖЕТНОГО ПЛАНИРОВАНИЯ ГОРОДСКОГО ОКРУГА ГОРОД БОР) ПО РАСХОДНЫМ ОБЯЗАТЕЛЬСТВАМ,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</t>
  </si>
  <si>
    <t>тел.</t>
  </si>
  <si>
    <t xml:space="preserve">Исполнитель: Ф.И.О. </t>
  </si>
  <si>
    <t xml:space="preserve">Приложение 1  к  Приказу Департамента финансов администрации городского округа г.Бор     № 99 н от 01.10.2019г           </t>
  </si>
  <si>
    <t>Таблица 1.  РЕЕСТР РАСХОДНЫХ ОБЯЗАТЕЛЬСТВ ГОРОДСКОГО ОКРУГА ГОРОД БОР НИЖЕГОРОДСКОЙ ОБЛАСТИ (РЕЕСТР РАСХОДНЫХ ОБЯЗАТЕЛЬСТВ СУБЪЕКТОВ  БЮДЖЕТНОГО ПЛАНИРОВАНИЯ  БЮДЖЕТА ГОРОДСКОГО ОКРУГА ГОРОД БОР) ПО РАСХОДНЫМ ОБЯЗАТЕЛЬСТВАМ, ИСПОЛНЯЕМЫМ ЗА СЧЕТ СОБСТВЕННЫХ ДОХОДОВ И ИСТОЧНИКОВ ФИНАНСИРОВАНИЯ ДЕФИЦИТА БЮДЖЕТА ГОРОДСКОГО ОКРУГА ГОРОД БОР , ЗА ИСКЛЮЧЕНИЕМ ОСТАТКОВ СУБВЕНЦИЙ ПРОШЛЫХ ЛЕТ
НА 2020 ГОД И НА ПЛАНОВЫЙ ПЕРИОД 2021 И 2022 ГОДОВ</t>
  </si>
  <si>
    <t>отчетный финансовый год 2018г</t>
  </si>
  <si>
    <t>текущий финансовый год (уточненныйплан на 01.09.2019г)</t>
  </si>
  <si>
    <t>текущий финансовый год (факт по состоянию на 01.09.2019т)</t>
  </si>
  <si>
    <t>очередной финансовый год 2020г</t>
  </si>
  <si>
    <t>1-ый год планового периода 2021г</t>
  </si>
  <si>
    <t>2-ой год планового периода 2022г</t>
  </si>
  <si>
    <t xml:space="preserve">Приложение 2  к  Приказу Департамента финансов администрации городского округа г.Бор     № 99н от  01.10.2019г           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</si>
</sst>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0"/>
    <numFmt numFmtId="166" formatCode="000"/>
    <numFmt numFmtId="167" formatCode="#,##0.0"/>
    <numFmt numFmtId="168" formatCode="dd/mm/yy;@"/>
  </numFmts>
  <fonts count="16">
    <font>
      <sz val="10"/>
      <name val="Arial CYR"/>
    </font>
    <font>
      <sz val="10"/>
      <name val="Arial CYR"/>
    </font>
    <font>
      <sz val="10"/>
      <name val="Helv"/>
    </font>
    <font>
      <sz val="8"/>
      <name val="Arial Cyr"/>
    </font>
    <font>
      <sz val="12"/>
      <name val="Tahoma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4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2" fillId="0" borderId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center" vertical="top" wrapText="1"/>
    </xf>
    <xf numFmtId="0" fontId="4" fillId="0" borderId="0" xfId="0" applyFont="1"/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1" xfId="0" applyFont="1" applyBorder="1"/>
    <xf numFmtId="0" fontId="5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14" fontId="5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/>
    </xf>
    <xf numFmtId="1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14" fontId="5" fillId="0" borderId="4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top" wrapText="1"/>
    </xf>
    <xf numFmtId="16" fontId="10" fillId="0" borderId="3" xfId="0" applyNumberFormat="1" applyFont="1" applyFill="1" applyBorder="1" applyAlignment="1">
      <alignment horizontal="left" vertical="top"/>
    </xf>
    <xf numFmtId="0" fontId="13" fillId="2" borderId="0" xfId="0" applyFont="1" applyFill="1"/>
    <xf numFmtId="0" fontId="5" fillId="0" borderId="2" xfId="0" applyNumberFormat="1" applyFont="1" applyFill="1" applyBorder="1" applyAlignment="1">
      <alignment horizontal="center" vertical="top"/>
    </xf>
    <xf numFmtId="0" fontId="13" fillId="0" borderId="0" xfId="0" applyFont="1"/>
    <xf numFmtId="49" fontId="7" fillId="0" borderId="3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right" vertical="center"/>
    </xf>
    <xf numFmtId="167" fontId="5" fillId="0" borderId="5" xfId="3" applyNumberFormat="1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left" vertical="top"/>
    </xf>
    <xf numFmtId="167" fontId="5" fillId="0" borderId="2" xfId="3" applyNumberFormat="1" applyFont="1" applyFill="1" applyBorder="1" applyAlignment="1">
      <alignment horizontal="right" vertical="top"/>
    </xf>
    <xf numFmtId="167" fontId="5" fillId="0" borderId="5" xfId="3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14" fontId="10" fillId="0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 wrapText="1"/>
    </xf>
    <xf numFmtId="167" fontId="7" fillId="0" borderId="2" xfId="3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67" fontId="5" fillId="0" borderId="4" xfId="3" applyNumberFormat="1" applyFont="1" applyFill="1" applyBorder="1" applyAlignment="1">
      <alignment horizontal="right" vertical="top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7" fillId="5" borderId="3" xfId="0" applyNumberFormat="1" applyFont="1" applyFill="1" applyBorder="1" applyAlignment="1">
      <alignment horizontal="left" vertical="center"/>
    </xf>
    <xf numFmtId="0" fontId="13" fillId="0" borderId="0" xfId="0" applyFont="1" applyFill="1"/>
    <xf numFmtId="49" fontId="7" fillId="6" borderId="3" xfId="0" applyNumberFormat="1" applyFont="1" applyFill="1" applyBorder="1" applyAlignment="1">
      <alignment horizontal="left" vertical="center"/>
    </xf>
    <xf numFmtId="0" fontId="7" fillId="6" borderId="2" xfId="0" applyNumberFormat="1" applyFont="1" applyFill="1" applyBorder="1" applyAlignment="1">
      <alignment horizontal="left" vertical="center"/>
    </xf>
    <xf numFmtId="14" fontId="7" fillId="6" borderId="2" xfId="0" applyNumberFormat="1" applyFont="1" applyFill="1" applyBorder="1" applyAlignment="1">
      <alignment horizontal="center" vertical="center"/>
    </xf>
    <xf numFmtId="14" fontId="7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167" fontId="7" fillId="6" borderId="2" xfId="3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top" wrapText="1"/>
    </xf>
    <xf numFmtId="167" fontId="7" fillId="5" borderId="2" xfId="3" applyNumberFormat="1" applyFont="1" applyFill="1" applyBorder="1" applyAlignment="1">
      <alignment horizontal="right" vertical="center"/>
    </xf>
    <xf numFmtId="167" fontId="7" fillId="4" borderId="2" xfId="3" applyNumberFormat="1" applyFont="1" applyFill="1" applyBorder="1" applyAlignment="1">
      <alignment horizontal="right" vertical="center" wrapText="1"/>
    </xf>
    <xf numFmtId="167" fontId="7" fillId="0" borderId="2" xfId="0" applyNumberFormat="1" applyFont="1" applyFill="1" applyBorder="1" applyAlignment="1">
      <alignment horizontal="right" vertical="top" wrapText="1"/>
    </xf>
    <xf numFmtId="167" fontId="7" fillId="6" borderId="2" xfId="0" applyNumberFormat="1" applyFont="1" applyFill="1" applyBorder="1" applyAlignment="1">
      <alignment horizontal="right" vertical="center" wrapText="1"/>
    </xf>
    <xf numFmtId="167" fontId="4" fillId="0" borderId="0" xfId="3" applyNumberFormat="1" applyFont="1" applyAlignment="1">
      <alignment horizontal="right" vertical="top"/>
    </xf>
    <xf numFmtId="167" fontId="7" fillId="0" borderId="2" xfId="0" applyNumberFormat="1" applyFont="1" applyFill="1" applyBorder="1" applyAlignment="1">
      <alignment horizontal="righ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7" fillId="4" borderId="5" xfId="3" applyNumberFormat="1" applyFont="1" applyFill="1" applyBorder="1" applyAlignment="1">
      <alignment horizontal="right" vertical="center" wrapText="1"/>
    </xf>
    <xf numFmtId="167" fontId="7" fillId="5" borderId="5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top"/>
    </xf>
    <xf numFmtId="167" fontId="7" fillId="0" borderId="5" xfId="0" applyNumberFormat="1" applyFont="1" applyFill="1" applyBorder="1" applyAlignment="1">
      <alignment horizontal="right" vertical="top" wrapText="1"/>
    </xf>
    <xf numFmtId="167" fontId="7" fillId="6" borderId="5" xfId="3" applyNumberFormat="1" applyFont="1" applyFill="1" applyBorder="1" applyAlignment="1">
      <alignment horizontal="right" vertical="center"/>
    </xf>
    <xf numFmtId="167" fontId="7" fillId="6" borderId="5" xfId="0" applyNumberFormat="1" applyFont="1" applyFill="1" applyBorder="1" applyAlignment="1">
      <alignment horizontal="right" vertical="center" wrapText="1"/>
    </xf>
    <xf numFmtId="167" fontId="5" fillId="0" borderId="7" xfId="3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vertical="center"/>
    </xf>
    <xf numFmtId="0" fontId="5" fillId="3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0" fontId="15" fillId="0" borderId="0" xfId="0" applyNumberFormat="1" applyFont="1" applyAlignment="1">
      <alignment horizontal="center" vertical="top" wrapText="1"/>
    </xf>
    <xf numFmtId="168" fontId="5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7" fillId="6" borderId="2" xfId="0" applyNumberFormat="1" applyFont="1" applyFill="1" applyBorder="1" applyAlignment="1">
      <alignment horizontal="left" vertical="center" wrapText="1"/>
    </xf>
    <xf numFmtId="0" fontId="7" fillId="6" borderId="9" xfId="0" applyNumberFormat="1" applyFont="1" applyFill="1" applyBorder="1" applyAlignment="1">
      <alignment horizontal="left" vertical="center" wrapText="1"/>
    </xf>
    <xf numFmtId="0" fontId="7" fillId="6" borderId="10" xfId="0" applyNumberFormat="1" applyFont="1" applyFill="1" applyBorder="1" applyAlignment="1">
      <alignment horizontal="left" vertical="center" wrapText="1"/>
    </xf>
    <xf numFmtId="0" fontId="7" fillId="6" borderId="12" xfId="0" applyNumberFormat="1" applyFont="1" applyFill="1" applyBorder="1" applyAlignment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top" wrapText="1"/>
    </xf>
    <xf numFmtId="167" fontId="5" fillId="0" borderId="13" xfId="3" applyNumberFormat="1" applyFont="1" applyFill="1" applyBorder="1" applyAlignment="1">
      <alignment horizontal="center" vertical="center" wrapText="1"/>
    </xf>
    <xf numFmtId="167" fontId="5" fillId="0" borderId="14" xfId="3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167" fontId="11" fillId="0" borderId="5" xfId="3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top" wrapText="1"/>
    </xf>
    <xf numFmtId="166" fontId="5" fillId="0" borderId="13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8" fillId="7" borderId="3" xfId="0" applyNumberFormat="1" applyFont="1" applyFill="1" applyBorder="1" applyAlignment="1">
      <alignment horizontal="left" vertical="top"/>
    </xf>
    <xf numFmtId="0" fontId="7" fillId="7" borderId="2" xfId="0" applyNumberFormat="1" applyFont="1" applyFill="1" applyBorder="1" applyAlignment="1">
      <alignment horizontal="left" vertical="top" wrapText="1"/>
    </xf>
    <xf numFmtId="14" fontId="12" fillId="7" borderId="2" xfId="0" applyNumberFormat="1" applyFont="1" applyFill="1" applyBorder="1" applyAlignment="1">
      <alignment horizontal="center" vertical="top"/>
    </xf>
    <xf numFmtId="14" fontId="12" fillId="7" borderId="2" xfId="0" applyNumberFormat="1" applyFont="1" applyFill="1" applyBorder="1" applyAlignment="1">
      <alignment horizontal="center" vertical="top" wrapText="1"/>
    </xf>
    <xf numFmtId="0" fontId="7" fillId="7" borderId="2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167" fontId="7" fillId="7" borderId="2" xfId="3" applyNumberFormat="1" applyFont="1" applyFill="1" applyBorder="1" applyAlignment="1">
      <alignment horizontal="right" vertical="top"/>
    </xf>
    <xf numFmtId="167" fontId="7" fillId="7" borderId="5" xfId="3" applyNumberFormat="1" applyFont="1" applyFill="1" applyBorder="1" applyAlignment="1">
      <alignment horizontal="right" vertical="top"/>
    </xf>
    <xf numFmtId="0" fontId="13" fillId="7" borderId="0" xfId="0" applyFont="1" applyFill="1"/>
    <xf numFmtId="0" fontId="10" fillId="7" borderId="3" xfId="0" applyNumberFormat="1" applyFont="1" applyFill="1" applyBorder="1" applyAlignment="1">
      <alignment horizontal="left" vertical="top"/>
    </xf>
    <xf numFmtId="0" fontId="5" fillId="7" borderId="2" xfId="0" applyNumberFormat="1" applyFont="1" applyFill="1" applyBorder="1" applyAlignment="1">
      <alignment horizontal="left" vertical="top" wrapText="1"/>
    </xf>
    <xf numFmtId="14" fontId="9" fillId="7" borderId="2" xfId="0" applyNumberFormat="1" applyFont="1" applyFill="1" applyBorder="1" applyAlignment="1">
      <alignment horizontal="center" vertical="top"/>
    </xf>
    <xf numFmtId="14" fontId="9" fillId="7" borderId="2" xfId="0" applyNumberFormat="1" applyFont="1" applyFill="1" applyBorder="1" applyAlignment="1">
      <alignment horizontal="center" vertical="top" wrapText="1"/>
    </xf>
    <xf numFmtId="0" fontId="5" fillId="7" borderId="2" xfId="0" applyNumberFormat="1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167" fontId="5" fillId="7" borderId="2" xfId="3" applyNumberFormat="1" applyFont="1" applyFill="1" applyBorder="1" applyAlignment="1">
      <alignment horizontal="right" vertical="top"/>
    </xf>
    <xf numFmtId="167" fontId="5" fillId="7" borderId="5" xfId="3" applyNumberFormat="1" applyFont="1" applyFill="1" applyBorder="1" applyAlignment="1">
      <alignment horizontal="right" vertical="top"/>
    </xf>
    <xf numFmtId="0" fontId="4" fillId="7" borderId="0" xfId="0" applyFont="1" applyFill="1"/>
  </cellXfs>
  <cellStyles count="4">
    <cellStyle name="Normal_TMP_2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stData1">
    <pageSetUpPr fitToPage="1"/>
  </sheetPr>
  <dimension ref="A1:X123"/>
  <sheetViews>
    <sheetView zoomScale="70" zoomScaleNormal="70" workbookViewId="0">
      <pane xSplit="2" ySplit="11" topLeftCell="C12" activePane="bottomRight" state="frozen"/>
      <selection pane="topRight" activeCell="C1" sqref="C1"/>
      <selection pane="bottomLeft" activeCell="A11" sqref="A11"/>
      <selection pane="bottomRight" activeCell="A64" sqref="A64:XFD64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5" customHeight="1">
      <c r="P1" s="114" t="s">
        <v>151</v>
      </c>
      <c r="Q1" s="115"/>
      <c r="R1" s="115"/>
      <c r="S1" s="115"/>
      <c r="T1" s="115"/>
      <c r="U1" s="115"/>
      <c r="V1" s="115"/>
      <c r="W1" s="115"/>
    </row>
    <row r="2" spans="1:23" ht="50.25" customHeight="1">
      <c r="P2" s="115"/>
      <c r="Q2" s="115"/>
      <c r="R2" s="115"/>
      <c r="S2" s="115"/>
      <c r="T2" s="115"/>
      <c r="U2" s="115"/>
      <c r="V2" s="115"/>
      <c r="W2" s="115"/>
    </row>
    <row r="3" spans="1:23" ht="90.75" customHeight="1">
      <c r="A3" s="6"/>
      <c r="B3" s="116" t="s">
        <v>152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3" ht="15.75" thickBot="1">
      <c r="B4" s="8"/>
      <c r="E4" s="8"/>
      <c r="F4" s="8"/>
      <c r="G4" s="8"/>
      <c r="H4" s="8"/>
    </row>
    <row r="5" spans="1:23" ht="42" customHeight="1">
      <c r="A5" s="110" t="s">
        <v>0</v>
      </c>
      <c r="B5" s="112" t="s">
        <v>42</v>
      </c>
      <c r="C5" s="103" t="s">
        <v>95</v>
      </c>
      <c r="D5" s="103" t="s">
        <v>96</v>
      </c>
      <c r="E5" s="123" t="s">
        <v>39</v>
      </c>
      <c r="F5" s="124"/>
      <c r="G5" s="124"/>
      <c r="H5" s="124"/>
      <c r="I5" s="103" t="s">
        <v>46</v>
      </c>
      <c r="J5" s="103" t="s">
        <v>1</v>
      </c>
      <c r="K5" s="103" t="s">
        <v>43</v>
      </c>
      <c r="L5" s="117" t="s">
        <v>2</v>
      </c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8"/>
    </row>
    <row r="6" spans="1:23" ht="88.5" customHeight="1">
      <c r="A6" s="111"/>
      <c r="B6" s="113"/>
      <c r="C6" s="104"/>
      <c r="D6" s="104"/>
      <c r="E6" s="104" t="s">
        <v>3</v>
      </c>
      <c r="F6" s="104" t="s">
        <v>4</v>
      </c>
      <c r="G6" s="104" t="s">
        <v>5</v>
      </c>
      <c r="H6" s="104" t="s">
        <v>6</v>
      </c>
      <c r="I6" s="104"/>
      <c r="J6" s="104"/>
      <c r="K6" s="104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20"/>
    </row>
    <row r="7" spans="1:23" ht="34.5" customHeight="1">
      <c r="A7" s="111"/>
      <c r="B7" s="113"/>
      <c r="C7" s="104"/>
      <c r="D7" s="104"/>
      <c r="E7" s="104"/>
      <c r="F7" s="104"/>
      <c r="G7" s="104"/>
      <c r="H7" s="104"/>
      <c r="I7" s="104"/>
      <c r="J7" s="104"/>
      <c r="K7" s="104"/>
      <c r="L7" s="121" t="s">
        <v>153</v>
      </c>
      <c r="M7" s="121" t="s">
        <v>154</v>
      </c>
      <c r="N7" s="121" t="s">
        <v>155</v>
      </c>
      <c r="O7" s="121" t="s">
        <v>156</v>
      </c>
      <c r="P7" s="121"/>
      <c r="Q7" s="121"/>
      <c r="R7" s="121" t="s">
        <v>157</v>
      </c>
      <c r="S7" s="121"/>
      <c r="T7" s="121"/>
      <c r="U7" s="121" t="s">
        <v>158</v>
      </c>
      <c r="V7" s="121"/>
      <c r="W7" s="122"/>
    </row>
    <row r="8" spans="1:23" s="9" customFormat="1" ht="66.75" customHeight="1">
      <c r="A8" s="111"/>
      <c r="B8" s="113"/>
      <c r="C8" s="104"/>
      <c r="D8" s="104"/>
      <c r="E8" s="104"/>
      <c r="F8" s="104"/>
      <c r="G8" s="104"/>
      <c r="H8" s="104"/>
      <c r="I8" s="104"/>
      <c r="J8" s="104"/>
      <c r="K8" s="104"/>
      <c r="L8" s="121"/>
      <c r="M8" s="121"/>
      <c r="N8" s="121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131</v>
      </c>
      <c r="K9" s="38" t="s">
        <v>132</v>
      </c>
      <c r="L9" s="38" t="s">
        <v>133</v>
      </c>
      <c r="M9" s="38" t="s">
        <v>134</v>
      </c>
      <c r="N9" s="38" t="s">
        <v>135</v>
      </c>
      <c r="O9" s="125" t="s">
        <v>136</v>
      </c>
      <c r="P9" s="126"/>
      <c r="Q9" s="128"/>
      <c r="R9" s="125" t="s">
        <v>137</v>
      </c>
      <c r="S9" s="126"/>
      <c r="T9" s="128"/>
      <c r="U9" s="125" t="s">
        <v>138</v>
      </c>
      <c r="V9" s="126"/>
      <c r="W9" s="127"/>
    </row>
    <row r="10" spans="1:23" s="68" customFormat="1" ht="37.5">
      <c r="A10" s="65" t="s">
        <v>98</v>
      </c>
      <c r="B10" s="66" t="s">
        <v>97</v>
      </c>
      <c r="C10" s="67"/>
      <c r="D10" s="67"/>
      <c r="E10" s="67"/>
      <c r="F10" s="67"/>
      <c r="G10" s="67"/>
      <c r="H10" s="67"/>
      <c r="I10" s="67"/>
      <c r="J10" s="67"/>
      <c r="K10" s="67" t="s">
        <v>99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05" t="s">
        <v>109</v>
      </c>
      <c r="C11" s="105"/>
      <c r="D11" s="105"/>
      <c r="E11" s="105"/>
      <c r="F11" s="105"/>
      <c r="G11" s="105"/>
      <c r="H11" s="105"/>
      <c r="I11" s="105"/>
      <c r="J11" s="105"/>
      <c r="K11" s="105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110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111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06" t="s">
        <v>139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107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105</v>
      </c>
      <c r="B19" s="13" t="s">
        <v>108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106</v>
      </c>
      <c r="B20" s="13" t="s">
        <v>104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107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112</v>
      </c>
      <c r="B23" s="13" t="s">
        <v>108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113</v>
      </c>
      <c r="B24" s="13" t="s">
        <v>104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107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114</v>
      </c>
      <c r="B27" s="13" t="s">
        <v>108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115</v>
      </c>
      <c r="B28" s="13" t="s">
        <v>104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08" t="s">
        <v>116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140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121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117</v>
      </c>
      <c r="B32" s="13" t="s">
        <v>121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120</v>
      </c>
      <c r="B33" s="13" t="s">
        <v>104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06" t="s">
        <v>118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08" t="s">
        <v>52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141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119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122</v>
      </c>
      <c r="B39" s="13" t="s">
        <v>104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123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124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08" t="s">
        <v>53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61.9" customHeight="1">
      <c r="A45" s="19" t="s">
        <v>54</v>
      </c>
      <c r="B45" s="13" t="s">
        <v>125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 customHeight="1">
      <c r="A46" s="19" t="s">
        <v>69</v>
      </c>
      <c r="B46" s="13" t="s">
        <v>101</v>
      </c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100</v>
      </c>
      <c r="B47" s="13" t="s">
        <v>102</v>
      </c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103</v>
      </c>
      <c r="B48" s="13" t="s">
        <v>104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 t="s">
        <v>101</v>
      </c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 t="s">
        <v>102</v>
      </c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104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06" t="s">
        <v>142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06" t="s">
        <v>126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37" customFormat="1" ht="39.75" customHeight="1">
      <c r="A64" s="129" t="s">
        <v>22</v>
      </c>
      <c r="B64" s="130" t="s">
        <v>57</v>
      </c>
      <c r="C64" s="131"/>
      <c r="D64" s="132"/>
      <c r="E64" s="130"/>
      <c r="F64" s="130"/>
      <c r="G64" s="130"/>
      <c r="H64" s="133">
        <v>310</v>
      </c>
      <c r="I64" s="134"/>
      <c r="J64" s="131"/>
      <c r="K64" s="132"/>
      <c r="L64" s="135">
        <f>SUM(L65:L66)</f>
        <v>0</v>
      </c>
      <c r="M64" s="135">
        <f t="shared" ref="M64:W64" si="21">SUM(M65:M66)</f>
        <v>0</v>
      </c>
      <c r="N64" s="135">
        <f t="shared" si="21"/>
        <v>0</v>
      </c>
      <c r="O64" s="135">
        <f t="shared" si="21"/>
        <v>0</v>
      </c>
      <c r="P64" s="135">
        <f t="shared" si="21"/>
        <v>0</v>
      </c>
      <c r="Q64" s="135">
        <f t="shared" si="21"/>
        <v>0</v>
      </c>
      <c r="R64" s="135">
        <f t="shared" si="21"/>
        <v>0</v>
      </c>
      <c r="S64" s="135">
        <f t="shared" si="21"/>
        <v>0</v>
      </c>
      <c r="T64" s="135">
        <f t="shared" si="21"/>
        <v>0</v>
      </c>
      <c r="U64" s="135">
        <f t="shared" si="21"/>
        <v>0</v>
      </c>
      <c r="V64" s="135">
        <f t="shared" si="21"/>
        <v>0</v>
      </c>
      <c r="W64" s="13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26" customFormat="1" ht="45.6" customHeight="1">
      <c r="A67" s="41" t="s">
        <v>23</v>
      </c>
      <c r="B67" s="47" t="s">
        <v>71</v>
      </c>
      <c r="C67" s="49"/>
      <c r="D67" s="50"/>
      <c r="E67" s="47"/>
      <c r="F67" s="47"/>
      <c r="G67" s="47"/>
      <c r="H67" s="77">
        <v>320</v>
      </c>
      <c r="I67" s="48"/>
      <c r="J67" s="49"/>
      <c r="K67" s="50"/>
      <c r="L67" s="59">
        <f>SUM(L68:L69)</f>
        <v>0</v>
      </c>
      <c r="M67" s="59">
        <f t="shared" ref="M67:W67" si="22">SUM(M68:M69)</f>
        <v>0</v>
      </c>
      <c r="N67" s="59">
        <f t="shared" si="22"/>
        <v>0</v>
      </c>
      <c r="O67" s="59">
        <f t="shared" si="22"/>
        <v>0</v>
      </c>
      <c r="P67" s="59">
        <f t="shared" si="22"/>
        <v>0</v>
      </c>
      <c r="Q67" s="59">
        <f t="shared" si="22"/>
        <v>0</v>
      </c>
      <c r="R67" s="59">
        <f t="shared" si="22"/>
        <v>0</v>
      </c>
      <c r="S67" s="59">
        <f t="shared" si="22"/>
        <v>0</v>
      </c>
      <c r="T67" s="59">
        <f t="shared" si="22"/>
        <v>0</v>
      </c>
      <c r="U67" s="59">
        <f t="shared" si="22"/>
        <v>0</v>
      </c>
      <c r="V67" s="59">
        <f t="shared" si="22"/>
        <v>0</v>
      </c>
      <c r="W67" s="88">
        <f t="shared" si="22"/>
        <v>0</v>
      </c>
    </row>
    <row r="68" spans="1:23" s="10" customFormat="1" ht="20.25" customHeight="1">
      <c r="A68" s="19" t="s">
        <v>12</v>
      </c>
      <c r="B68" s="13"/>
      <c r="C68" s="15"/>
      <c r="D68" s="16"/>
      <c r="E68" s="13"/>
      <c r="F68" s="13"/>
      <c r="G68" s="13"/>
      <c r="H68" s="24"/>
      <c r="I68" s="14"/>
      <c r="J68" s="15"/>
      <c r="K68" s="16"/>
      <c r="L68" s="42"/>
      <c r="M68" s="42"/>
      <c r="N68" s="42"/>
      <c r="O68" s="42">
        <f>SUM(P68:Q68)</f>
        <v>0</v>
      </c>
      <c r="P68" s="42"/>
      <c r="Q68" s="42"/>
      <c r="R68" s="42">
        <f>SUM(S68:T68)</f>
        <v>0</v>
      </c>
      <c r="S68" s="42"/>
      <c r="T68" s="42"/>
      <c r="U68" s="42">
        <f>SUM(V68:W68)</f>
        <v>0</v>
      </c>
      <c r="V68" s="42"/>
      <c r="W68" s="43"/>
    </row>
    <row r="69" spans="1:23" s="10" customFormat="1" ht="20.25" customHeight="1">
      <c r="A69" s="19" t="s">
        <v>13</v>
      </c>
      <c r="B69" s="13"/>
      <c r="C69" s="15"/>
      <c r="D69" s="16"/>
      <c r="E69" s="13"/>
      <c r="F69" s="13"/>
      <c r="G69" s="13"/>
      <c r="H69" s="24"/>
      <c r="I69" s="14"/>
      <c r="J69" s="15"/>
      <c r="K69" s="16"/>
      <c r="L69" s="42"/>
      <c r="M69" s="42"/>
      <c r="N69" s="42"/>
      <c r="O69" s="42">
        <f>SUM(P69:Q69)</f>
        <v>0</v>
      </c>
      <c r="P69" s="42"/>
      <c r="Q69" s="42"/>
      <c r="R69" s="42">
        <f>SUM(S69:T69)</f>
        <v>0</v>
      </c>
      <c r="S69" s="42"/>
      <c r="T69" s="42"/>
      <c r="U69" s="42">
        <f>SUM(V69:W69)</f>
        <v>0</v>
      </c>
      <c r="V69" s="42"/>
      <c r="W69" s="43"/>
    </row>
    <row r="70" spans="1:23" s="26" customFormat="1" ht="40.5" customHeight="1">
      <c r="A70" s="41" t="s">
        <v>32</v>
      </c>
      <c r="B70" s="47" t="s">
        <v>61</v>
      </c>
      <c r="C70" s="49"/>
      <c r="D70" s="50"/>
      <c r="E70" s="47"/>
      <c r="F70" s="47"/>
      <c r="G70" s="47"/>
      <c r="H70" s="77">
        <v>330</v>
      </c>
      <c r="I70" s="48"/>
      <c r="J70" s="49"/>
      <c r="K70" s="50"/>
      <c r="L70" s="59">
        <f>SUM(L71:L72)</f>
        <v>0</v>
      </c>
      <c r="M70" s="59">
        <f t="shared" ref="M70:W70" si="23">SUM(M71:M72)</f>
        <v>0</v>
      </c>
      <c r="N70" s="59">
        <f t="shared" si="23"/>
        <v>0</v>
      </c>
      <c r="O70" s="59">
        <f t="shared" si="23"/>
        <v>0</v>
      </c>
      <c r="P70" s="59">
        <f t="shared" si="23"/>
        <v>0</v>
      </c>
      <c r="Q70" s="59">
        <f t="shared" si="23"/>
        <v>0</v>
      </c>
      <c r="R70" s="59">
        <f t="shared" si="23"/>
        <v>0</v>
      </c>
      <c r="S70" s="59">
        <f t="shared" si="23"/>
        <v>0</v>
      </c>
      <c r="T70" s="59">
        <f t="shared" si="23"/>
        <v>0</v>
      </c>
      <c r="U70" s="59">
        <f t="shared" si="23"/>
        <v>0</v>
      </c>
      <c r="V70" s="59">
        <f t="shared" si="23"/>
        <v>0</v>
      </c>
      <c r="W70" s="88">
        <f t="shared" si="23"/>
        <v>0</v>
      </c>
    </row>
    <row r="71" spans="1:23" s="10" customFormat="1" ht="20.25" customHeight="1">
      <c r="A71" s="19" t="s">
        <v>34</v>
      </c>
      <c r="B71" s="13"/>
      <c r="C71" s="15"/>
      <c r="D71" s="16"/>
      <c r="E71" s="13"/>
      <c r="F71" s="13"/>
      <c r="G71" s="13"/>
      <c r="H71" s="24"/>
      <c r="I71" s="14"/>
      <c r="J71" s="15"/>
      <c r="K71" s="16"/>
      <c r="L71" s="42"/>
      <c r="M71" s="42"/>
      <c r="N71" s="42"/>
      <c r="O71" s="42">
        <f>SUM(P71:Q71)</f>
        <v>0</v>
      </c>
      <c r="P71" s="42"/>
      <c r="Q71" s="42"/>
      <c r="R71" s="42">
        <f>SUM(S71:T71)</f>
        <v>0</v>
      </c>
      <c r="S71" s="42"/>
      <c r="T71" s="42"/>
      <c r="U71" s="42">
        <f>SUM(V71:W71)</f>
        <v>0</v>
      </c>
      <c r="V71" s="42"/>
      <c r="W71" s="43"/>
    </row>
    <row r="72" spans="1:23" s="10" customFormat="1" ht="20.25" customHeight="1">
      <c r="A72" s="19" t="s">
        <v>14</v>
      </c>
      <c r="B72" s="13"/>
      <c r="C72" s="15"/>
      <c r="D72" s="16"/>
      <c r="E72" s="13"/>
      <c r="F72" s="13"/>
      <c r="G72" s="13"/>
      <c r="H72" s="24"/>
      <c r="I72" s="14"/>
      <c r="J72" s="15"/>
      <c r="K72" s="16"/>
      <c r="L72" s="42"/>
      <c r="M72" s="42"/>
      <c r="N72" s="42"/>
      <c r="O72" s="42">
        <f>SUM(P72:Q72)</f>
        <v>0</v>
      </c>
      <c r="P72" s="42"/>
      <c r="Q72" s="42"/>
      <c r="R72" s="42">
        <f>SUM(S72:T72)</f>
        <v>0</v>
      </c>
      <c r="S72" s="42"/>
      <c r="T72" s="42"/>
      <c r="U72" s="42">
        <f>SUM(V72:W72)</f>
        <v>0</v>
      </c>
      <c r="V72" s="42"/>
      <c r="W72" s="43"/>
    </row>
    <row r="73" spans="1:23" s="137" customFormat="1" ht="20.25" customHeight="1">
      <c r="A73" s="129" t="s">
        <v>35</v>
      </c>
      <c r="B73" s="130" t="s">
        <v>60</v>
      </c>
      <c r="C73" s="131"/>
      <c r="D73" s="132"/>
      <c r="E73" s="130"/>
      <c r="F73" s="130"/>
      <c r="G73" s="130"/>
      <c r="H73" s="133">
        <v>340</v>
      </c>
      <c r="I73" s="134"/>
      <c r="J73" s="131"/>
      <c r="K73" s="132"/>
      <c r="L73" s="135">
        <f>SUM(L74:L75)</f>
        <v>0</v>
      </c>
      <c r="M73" s="135">
        <f t="shared" ref="M73:W73" si="24">SUM(M74:M75)</f>
        <v>0</v>
      </c>
      <c r="N73" s="135">
        <f t="shared" si="24"/>
        <v>0</v>
      </c>
      <c r="O73" s="135">
        <f t="shared" si="24"/>
        <v>0</v>
      </c>
      <c r="P73" s="135">
        <f t="shared" si="24"/>
        <v>0</v>
      </c>
      <c r="Q73" s="135">
        <f t="shared" si="24"/>
        <v>0</v>
      </c>
      <c r="R73" s="135">
        <f t="shared" si="24"/>
        <v>0</v>
      </c>
      <c r="S73" s="135">
        <f t="shared" si="24"/>
        <v>0</v>
      </c>
      <c r="T73" s="135">
        <f t="shared" si="24"/>
        <v>0</v>
      </c>
      <c r="U73" s="135">
        <f t="shared" si="24"/>
        <v>0</v>
      </c>
      <c r="V73" s="135">
        <f t="shared" si="24"/>
        <v>0</v>
      </c>
      <c r="W73" s="136">
        <f t="shared" si="24"/>
        <v>0</v>
      </c>
    </row>
    <row r="74" spans="1:23" s="146" customFormat="1" ht="20.25" customHeight="1">
      <c r="A74" s="138" t="s">
        <v>15</v>
      </c>
      <c r="B74" s="139"/>
      <c r="C74" s="140"/>
      <c r="D74" s="141"/>
      <c r="E74" s="139"/>
      <c r="F74" s="139"/>
      <c r="G74" s="139"/>
      <c r="H74" s="142"/>
      <c r="I74" s="143"/>
      <c r="J74" s="140"/>
      <c r="K74" s="141"/>
      <c r="L74" s="144"/>
      <c r="M74" s="144"/>
      <c r="N74" s="144"/>
      <c r="O74" s="144">
        <f>SUM(P74:Q74)</f>
        <v>0</v>
      </c>
      <c r="P74" s="144"/>
      <c r="Q74" s="144"/>
      <c r="R74" s="144">
        <f>SUM(S74:T74)</f>
        <v>0</v>
      </c>
      <c r="S74" s="144"/>
      <c r="T74" s="144"/>
      <c r="U74" s="144">
        <f>SUM(V74:W74)</f>
        <v>0</v>
      </c>
      <c r="V74" s="144"/>
      <c r="W74" s="145"/>
    </row>
    <row r="75" spans="1:23" s="146" customFormat="1" ht="20.25" customHeight="1">
      <c r="A75" s="138" t="s">
        <v>16</v>
      </c>
      <c r="B75" s="139"/>
      <c r="C75" s="140"/>
      <c r="D75" s="141"/>
      <c r="E75" s="139"/>
      <c r="F75" s="139"/>
      <c r="G75" s="139"/>
      <c r="H75" s="142"/>
      <c r="I75" s="143"/>
      <c r="J75" s="140"/>
      <c r="K75" s="141"/>
      <c r="L75" s="144"/>
      <c r="M75" s="144"/>
      <c r="N75" s="144"/>
      <c r="O75" s="144">
        <f>SUM(P75:Q75)</f>
        <v>0</v>
      </c>
      <c r="P75" s="144"/>
      <c r="Q75" s="144"/>
      <c r="R75" s="144">
        <f>SUM(S75:T75)</f>
        <v>0</v>
      </c>
      <c r="S75" s="144"/>
      <c r="T75" s="144"/>
      <c r="U75" s="144">
        <f>SUM(V75:W75)</f>
        <v>0</v>
      </c>
      <c r="V75" s="144"/>
      <c r="W75" s="145"/>
    </row>
    <row r="76" spans="1:23" s="137" customFormat="1" ht="24" customHeight="1">
      <c r="A76" s="129" t="s">
        <v>64</v>
      </c>
      <c r="B76" s="130" t="s">
        <v>58</v>
      </c>
      <c r="C76" s="131"/>
      <c r="D76" s="132"/>
      <c r="E76" s="130"/>
      <c r="F76" s="130"/>
      <c r="G76" s="130"/>
      <c r="H76" s="133">
        <v>350</v>
      </c>
      <c r="I76" s="134"/>
      <c r="J76" s="131"/>
      <c r="K76" s="132"/>
      <c r="L76" s="135">
        <f>SUM(L77:L78)</f>
        <v>0</v>
      </c>
      <c r="M76" s="135">
        <f t="shared" ref="M76:W76" si="25">SUM(M77:M78)</f>
        <v>0</v>
      </c>
      <c r="N76" s="135">
        <f t="shared" si="25"/>
        <v>0</v>
      </c>
      <c r="O76" s="135">
        <f t="shared" si="25"/>
        <v>0</v>
      </c>
      <c r="P76" s="135">
        <f t="shared" si="25"/>
        <v>0</v>
      </c>
      <c r="Q76" s="135">
        <f t="shared" si="25"/>
        <v>0</v>
      </c>
      <c r="R76" s="135">
        <f t="shared" si="25"/>
        <v>0</v>
      </c>
      <c r="S76" s="135">
        <f t="shared" si="25"/>
        <v>0</v>
      </c>
      <c r="T76" s="135">
        <f t="shared" si="25"/>
        <v>0</v>
      </c>
      <c r="U76" s="135">
        <f t="shared" si="25"/>
        <v>0</v>
      </c>
      <c r="V76" s="135">
        <f t="shared" si="25"/>
        <v>0</v>
      </c>
      <c r="W76" s="136">
        <f t="shared" si="25"/>
        <v>0</v>
      </c>
    </row>
    <row r="77" spans="1:23" s="146" customFormat="1" ht="24" customHeight="1">
      <c r="A77" s="138" t="s">
        <v>17</v>
      </c>
      <c r="B77" s="139"/>
      <c r="C77" s="140"/>
      <c r="D77" s="141"/>
      <c r="E77" s="139"/>
      <c r="F77" s="139"/>
      <c r="G77" s="139"/>
      <c r="H77" s="142"/>
      <c r="I77" s="143"/>
      <c r="J77" s="140"/>
      <c r="K77" s="141"/>
      <c r="L77" s="144"/>
      <c r="M77" s="144"/>
      <c r="N77" s="144"/>
      <c r="O77" s="144">
        <f>SUM(P77:Q77)</f>
        <v>0</v>
      </c>
      <c r="P77" s="144"/>
      <c r="Q77" s="144"/>
      <c r="R77" s="144">
        <f>SUM(S77:T77)</f>
        <v>0</v>
      </c>
      <c r="S77" s="144"/>
      <c r="T77" s="144"/>
      <c r="U77" s="144">
        <f>SUM(V77:W77)</f>
        <v>0</v>
      </c>
      <c r="V77" s="144"/>
      <c r="W77" s="14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99" t="s">
        <v>127</v>
      </c>
      <c r="C82" s="99"/>
      <c r="D82" s="99"/>
      <c r="E82" s="99"/>
      <c r="F82" s="99"/>
      <c r="G82" s="99"/>
      <c r="H82" s="99"/>
      <c r="I82" s="99"/>
      <c r="J82" s="99"/>
      <c r="K82" s="99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99" t="s">
        <v>128</v>
      </c>
      <c r="C85" s="99"/>
      <c r="D85" s="99"/>
      <c r="E85" s="99"/>
      <c r="F85" s="99"/>
      <c r="G85" s="99"/>
      <c r="H85" s="99"/>
      <c r="I85" s="99"/>
      <c r="J85" s="99"/>
      <c r="K85" s="99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99" t="s">
        <v>129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00" t="s">
        <v>130</v>
      </c>
      <c r="C112" s="101"/>
      <c r="D112" s="101"/>
      <c r="E112" s="101"/>
      <c r="F112" s="101"/>
      <c r="G112" s="101"/>
      <c r="H112" s="101"/>
      <c r="I112" s="101"/>
      <c r="J112" s="101"/>
      <c r="K112" s="102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99" t="s">
        <v>47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143</v>
      </c>
      <c r="C118" s="94"/>
      <c r="D118" s="95"/>
      <c r="E118" s="93"/>
      <c r="G118" s="96" t="s">
        <v>144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150</v>
      </c>
      <c r="C121" s="93"/>
      <c r="D121" s="97" t="s">
        <v>146</v>
      </c>
      <c r="E121" s="93"/>
      <c r="F121" s="93"/>
      <c r="G121" s="97" t="s">
        <v>147</v>
      </c>
      <c r="H121" s="93"/>
      <c r="I121" s="93"/>
    </row>
    <row r="122" spans="1:23" ht="18.75">
      <c r="B122" s="93" t="s">
        <v>149</v>
      </c>
      <c r="C122" s="93"/>
      <c r="D122" s="93"/>
      <c r="E122" s="93"/>
      <c r="F122" s="93"/>
      <c r="G122" s="93"/>
      <c r="H122" s="93"/>
      <c r="I122" s="93"/>
    </row>
    <row r="123" spans="1:23">
      <c r="B123" s="98"/>
      <c r="C123" s="98"/>
      <c r="D123" s="98"/>
      <c r="E123" s="98"/>
      <c r="F123" s="98"/>
      <c r="G123" s="98"/>
      <c r="H123" s="98"/>
      <c r="I123" s="98"/>
    </row>
  </sheetData>
  <mergeCells count="37">
    <mergeCell ref="U9:W9"/>
    <mergeCell ref="E6:E8"/>
    <mergeCell ref="A35:K35"/>
    <mergeCell ref="O9:Q9"/>
    <mergeCell ref="R9:T9"/>
    <mergeCell ref="O7:Q7"/>
    <mergeCell ref="R7:T7"/>
    <mergeCell ref="L7:L8"/>
    <mergeCell ref="M7:M8"/>
    <mergeCell ref="J5:J8"/>
    <mergeCell ref="C5:C8"/>
    <mergeCell ref="D5:D8"/>
    <mergeCell ref="N7:N8"/>
    <mergeCell ref="P1:W2"/>
    <mergeCell ref="B3:V3"/>
    <mergeCell ref="K5:K8"/>
    <mergeCell ref="L5:W6"/>
    <mergeCell ref="U7:W7"/>
    <mergeCell ref="E5:H5"/>
    <mergeCell ref="G6:G8"/>
    <mergeCell ref="F6:F8"/>
    <mergeCell ref="B110:K110"/>
    <mergeCell ref="B114:K114"/>
    <mergeCell ref="B85:K85"/>
    <mergeCell ref="B112:K112"/>
    <mergeCell ref="I5:I8"/>
    <mergeCell ref="B11:K11"/>
    <mergeCell ref="A16:K16"/>
    <mergeCell ref="A29:K29"/>
    <mergeCell ref="A34:K34"/>
    <mergeCell ref="A44:K44"/>
    <mergeCell ref="A5:A8"/>
    <mergeCell ref="H6:H8"/>
    <mergeCell ref="B5:B8"/>
    <mergeCell ref="B82:K82"/>
    <mergeCell ref="A56:K56"/>
    <mergeCell ref="A53:K53"/>
  </mergeCells>
  <phoneticPr fontId="3" type="noConversion"/>
  <printOptions horizontalCentered="1"/>
  <pageMargins left="0.23622047244094491" right="0.19685039370078741" top="0.74803149606299213" bottom="0.23622047244094491" header="0.15748031496062992" footer="0.23622047244094491"/>
  <pageSetup paperSize="9" scale="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2"/>
  <sheetViews>
    <sheetView tabSelected="1" zoomScale="70" zoomScaleNormal="70" workbookViewId="0">
      <pane xSplit="2" ySplit="7" topLeftCell="C121" activePane="bottomRight" state="frozen"/>
      <selection pane="topRight" activeCell="D1" sqref="D1"/>
      <selection pane="bottomLeft" activeCell="A7" sqref="A7"/>
      <selection pane="bottomRight" sqref="A1:W122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1.25" customHeight="1">
      <c r="P1" s="114" t="s">
        <v>159</v>
      </c>
      <c r="Q1" s="115"/>
      <c r="R1" s="115"/>
      <c r="S1" s="115"/>
      <c r="T1" s="115"/>
      <c r="U1" s="115"/>
      <c r="V1" s="115"/>
      <c r="W1" s="115"/>
    </row>
    <row r="2" spans="1:23" ht="75.75" customHeight="1">
      <c r="P2" s="115"/>
      <c r="Q2" s="115"/>
      <c r="R2" s="115"/>
      <c r="S2" s="115"/>
      <c r="T2" s="115"/>
      <c r="U2" s="115"/>
      <c r="V2" s="115"/>
      <c r="W2" s="115"/>
    </row>
    <row r="3" spans="1:23" ht="90.75" customHeight="1">
      <c r="A3" s="6"/>
      <c r="B3" s="116" t="s">
        <v>148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3" ht="15.75" thickBot="1">
      <c r="B4" s="8"/>
      <c r="E4" s="8"/>
      <c r="F4" s="8"/>
      <c r="G4" s="8"/>
      <c r="H4" s="8"/>
    </row>
    <row r="5" spans="1:23" ht="42" customHeight="1">
      <c r="A5" s="110" t="s">
        <v>0</v>
      </c>
      <c r="B5" s="112" t="s">
        <v>42</v>
      </c>
      <c r="C5" s="103" t="s">
        <v>95</v>
      </c>
      <c r="D5" s="103" t="s">
        <v>96</v>
      </c>
      <c r="E5" s="123" t="s">
        <v>39</v>
      </c>
      <c r="F5" s="124"/>
      <c r="G5" s="124"/>
      <c r="H5" s="124"/>
      <c r="I5" s="103" t="s">
        <v>46</v>
      </c>
      <c r="J5" s="103" t="s">
        <v>1</v>
      </c>
      <c r="K5" s="103" t="s">
        <v>43</v>
      </c>
      <c r="L5" s="117" t="s">
        <v>2</v>
      </c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8"/>
    </row>
    <row r="6" spans="1:23" ht="88.5" customHeight="1">
      <c r="A6" s="111"/>
      <c r="B6" s="113"/>
      <c r="C6" s="104"/>
      <c r="D6" s="104"/>
      <c r="E6" s="104" t="s">
        <v>3</v>
      </c>
      <c r="F6" s="104" t="s">
        <v>4</v>
      </c>
      <c r="G6" s="104" t="s">
        <v>5</v>
      </c>
      <c r="H6" s="104" t="s">
        <v>6</v>
      </c>
      <c r="I6" s="104"/>
      <c r="J6" s="104"/>
      <c r="K6" s="104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20"/>
    </row>
    <row r="7" spans="1:23" ht="34.5" customHeight="1">
      <c r="A7" s="111"/>
      <c r="B7" s="113"/>
      <c r="C7" s="104"/>
      <c r="D7" s="104"/>
      <c r="E7" s="104"/>
      <c r="F7" s="104"/>
      <c r="G7" s="104"/>
      <c r="H7" s="104"/>
      <c r="I7" s="104"/>
      <c r="J7" s="104"/>
      <c r="K7" s="104"/>
      <c r="L7" s="121" t="s">
        <v>153</v>
      </c>
      <c r="M7" s="121" t="s">
        <v>154</v>
      </c>
      <c r="N7" s="121" t="s">
        <v>155</v>
      </c>
      <c r="O7" s="121" t="s">
        <v>156</v>
      </c>
      <c r="P7" s="121"/>
      <c r="Q7" s="121"/>
      <c r="R7" s="121" t="s">
        <v>157</v>
      </c>
      <c r="S7" s="121"/>
      <c r="T7" s="121"/>
      <c r="U7" s="121" t="s">
        <v>158</v>
      </c>
      <c r="V7" s="121"/>
      <c r="W7" s="122"/>
    </row>
    <row r="8" spans="1:23" s="9" customFormat="1" ht="66.75" customHeight="1">
      <c r="A8" s="111"/>
      <c r="B8" s="113"/>
      <c r="C8" s="104"/>
      <c r="D8" s="104"/>
      <c r="E8" s="104"/>
      <c r="F8" s="104"/>
      <c r="G8" s="104"/>
      <c r="H8" s="104"/>
      <c r="I8" s="104"/>
      <c r="J8" s="104"/>
      <c r="K8" s="104"/>
      <c r="L8" s="121"/>
      <c r="M8" s="121"/>
      <c r="N8" s="121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131</v>
      </c>
      <c r="K9" s="38" t="s">
        <v>132</v>
      </c>
      <c r="L9" s="38" t="s">
        <v>133</v>
      </c>
      <c r="M9" s="38" t="s">
        <v>134</v>
      </c>
      <c r="N9" s="38" t="s">
        <v>135</v>
      </c>
      <c r="O9" s="125" t="s">
        <v>136</v>
      </c>
      <c r="P9" s="126"/>
      <c r="Q9" s="128"/>
      <c r="R9" s="125" t="s">
        <v>137</v>
      </c>
      <c r="S9" s="126"/>
      <c r="T9" s="128"/>
      <c r="U9" s="125" t="s">
        <v>138</v>
      </c>
      <c r="V9" s="126"/>
      <c r="W9" s="127"/>
    </row>
    <row r="10" spans="1:23" s="68" customFormat="1" ht="37.5">
      <c r="A10" s="65" t="s">
        <v>98</v>
      </c>
      <c r="B10" s="66" t="s">
        <v>97</v>
      </c>
      <c r="C10" s="67"/>
      <c r="D10" s="67"/>
      <c r="E10" s="67"/>
      <c r="F10" s="67"/>
      <c r="G10" s="67"/>
      <c r="H10" s="67"/>
      <c r="I10" s="67"/>
      <c r="J10" s="67"/>
      <c r="K10" s="67" t="s">
        <v>99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05" t="s">
        <v>109</v>
      </c>
      <c r="C11" s="105"/>
      <c r="D11" s="105"/>
      <c r="E11" s="105"/>
      <c r="F11" s="105"/>
      <c r="G11" s="105"/>
      <c r="H11" s="105"/>
      <c r="I11" s="105"/>
      <c r="J11" s="105"/>
      <c r="K11" s="105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110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111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06" t="s">
        <v>139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107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105</v>
      </c>
      <c r="B19" s="13" t="s">
        <v>108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106</v>
      </c>
      <c r="B20" s="13" t="s">
        <v>104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107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112</v>
      </c>
      <c r="B23" s="13" t="s">
        <v>108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113</v>
      </c>
      <c r="B24" s="13" t="s">
        <v>104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107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114</v>
      </c>
      <c r="B27" s="13" t="s">
        <v>108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115</v>
      </c>
      <c r="B28" s="13" t="s">
        <v>104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08" t="s">
        <v>116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140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121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117</v>
      </c>
      <c r="B32" s="13" t="s">
        <v>121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120</v>
      </c>
      <c r="B33" s="13" t="s">
        <v>104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06" t="s">
        <v>118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08" t="s">
        <v>52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141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119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122</v>
      </c>
      <c r="B39" s="13" t="s">
        <v>104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123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124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08" t="s">
        <v>53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61.9" customHeight="1">
      <c r="A45" s="19" t="s">
        <v>54</v>
      </c>
      <c r="B45" s="13" t="s">
        <v>125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 customHeight="1">
      <c r="A46" s="19" t="s">
        <v>69</v>
      </c>
      <c r="B46" s="13" t="s">
        <v>101</v>
      </c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100</v>
      </c>
      <c r="B47" s="13" t="s">
        <v>102</v>
      </c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103</v>
      </c>
      <c r="B48" s="13" t="s">
        <v>104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 t="s">
        <v>101</v>
      </c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 t="s">
        <v>102</v>
      </c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104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06" t="s">
        <v>142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06" t="s">
        <v>126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37" customFormat="1" ht="39.75" customHeight="1">
      <c r="A64" s="129" t="s">
        <v>22</v>
      </c>
      <c r="B64" s="130" t="s">
        <v>57</v>
      </c>
      <c r="C64" s="131"/>
      <c r="D64" s="132"/>
      <c r="E64" s="130"/>
      <c r="F64" s="130"/>
      <c r="G64" s="130"/>
      <c r="H64" s="133">
        <v>310</v>
      </c>
      <c r="I64" s="134"/>
      <c r="J64" s="131"/>
      <c r="K64" s="132"/>
      <c r="L64" s="135">
        <f>SUM(L65:L66)</f>
        <v>0</v>
      </c>
      <c r="M64" s="135">
        <f t="shared" ref="M64:W64" si="21">SUM(M65:M66)</f>
        <v>0</v>
      </c>
      <c r="N64" s="135">
        <f t="shared" si="21"/>
        <v>0</v>
      </c>
      <c r="O64" s="135">
        <f t="shared" si="21"/>
        <v>0</v>
      </c>
      <c r="P64" s="135">
        <f t="shared" si="21"/>
        <v>0</v>
      </c>
      <c r="Q64" s="135">
        <f t="shared" si="21"/>
        <v>0</v>
      </c>
      <c r="R64" s="135">
        <f t="shared" si="21"/>
        <v>0</v>
      </c>
      <c r="S64" s="135">
        <f t="shared" si="21"/>
        <v>0</v>
      </c>
      <c r="T64" s="135">
        <f t="shared" si="21"/>
        <v>0</v>
      </c>
      <c r="U64" s="135">
        <f t="shared" si="21"/>
        <v>0</v>
      </c>
      <c r="V64" s="135">
        <f t="shared" si="21"/>
        <v>0</v>
      </c>
      <c r="W64" s="13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137" customFormat="1" ht="45.6" customHeight="1">
      <c r="A67" s="129" t="s">
        <v>23</v>
      </c>
      <c r="B67" s="130" t="s">
        <v>71</v>
      </c>
      <c r="C67" s="131"/>
      <c r="D67" s="132"/>
      <c r="E67" s="130"/>
      <c r="F67" s="130"/>
      <c r="G67" s="130"/>
      <c r="H67" s="133">
        <v>320</v>
      </c>
      <c r="I67" s="134"/>
      <c r="J67" s="131"/>
      <c r="K67" s="132"/>
      <c r="L67" s="135">
        <f>SUM(L68:L69)</f>
        <v>0</v>
      </c>
      <c r="M67" s="135">
        <f t="shared" ref="M67:W67" si="22">SUM(M68:M69)</f>
        <v>0</v>
      </c>
      <c r="N67" s="135">
        <f t="shared" si="22"/>
        <v>0</v>
      </c>
      <c r="O67" s="135">
        <f t="shared" si="22"/>
        <v>0</v>
      </c>
      <c r="P67" s="135">
        <f t="shared" si="22"/>
        <v>0</v>
      </c>
      <c r="Q67" s="135">
        <f t="shared" si="22"/>
        <v>0</v>
      </c>
      <c r="R67" s="135">
        <f t="shared" si="22"/>
        <v>0</v>
      </c>
      <c r="S67" s="135">
        <f t="shared" si="22"/>
        <v>0</v>
      </c>
      <c r="T67" s="135">
        <f t="shared" si="22"/>
        <v>0</v>
      </c>
      <c r="U67" s="135">
        <f t="shared" si="22"/>
        <v>0</v>
      </c>
      <c r="V67" s="135">
        <f t="shared" si="22"/>
        <v>0</v>
      </c>
      <c r="W67" s="136">
        <f t="shared" si="22"/>
        <v>0</v>
      </c>
    </row>
    <row r="68" spans="1:23" s="146" customFormat="1" ht="20.25" customHeight="1">
      <c r="A68" s="138" t="s">
        <v>12</v>
      </c>
      <c r="B68" s="139"/>
      <c r="C68" s="140"/>
      <c r="D68" s="141"/>
      <c r="E68" s="139"/>
      <c r="F68" s="139"/>
      <c r="G68" s="139"/>
      <c r="H68" s="142"/>
      <c r="I68" s="143"/>
      <c r="J68" s="140"/>
      <c r="K68" s="141"/>
      <c r="L68" s="144"/>
      <c r="M68" s="144"/>
      <c r="N68" s="144"/>
      <c r="O68" s="144">
        <f>SUM(P68:Q68)</f>
        <v>0</v>
      </c>
      <c r="P68" s="144"/>
      <c r="Q68" s="144"/>
      <c r="R68" s="144">
        <f>SUM(S68:T68)</f>
        <v>0</v>
      </c>
      <c r="S68" s="144"/>
      <c r="T68" s="144"/>
      <c r="U68" s="144">
        <f>SUM(V68:W68)</f>
        <v>0</v>
      </c>
      <c r="V68" s="144"/>
      <c r="W68" s="145"/>
    </row>
    <row r="69" spans="1:23" s="146" customFormat="1" ht="20.25" customHeight="1">
      <c r="A69" s="138" t="s">
        <v>13</v>
      </c>
      <c r="B69" s="139"/>
      <c r="C69" s="140"/>
      <c r="D69" s="141"/>
      <c r="E69" s="139"/>
      <c r="F69" s="139"/>
      <c r="G69" s="139"/>
      <c r="H69" s="142"/>
      <c r="I69" s="143"/>
      <c r="J69" s="140"/>
      <c r="K69" s="141"/>
      <c r="L69" s="144"/>
      <c r="M69" s="144"/>
      <c r="N69" s="144"/>
      <c r="O69" s="144">
        <f>SUM(P69:Q69)</f>
        <v>0</v>
      </c>
      <c r="P69" s="144"/>
      <c r="Q69" s="144"/>
      <c r="R69" s="144">
        <f>SUM(S69:T69)</f>
        <v>0</v>
      </c>
      <c r="S69" s="144"/>
      <c r="T69" s="144"/>
      <c r="U69" s="144">
        <f>SUM(V69:W69)</f>
        <v>0</v>
      </c>
      <c r="V69" s="144"/>
      <c r="W69" s="145"/>
    </row>
    <row r="70" spans="1:23" s="137" customFormat="1" ht="40.5" customHeight="1">
      <c r="A70" s="129" t="s">
        <v>32</v>
      </c>
      <c r="B70" s="130" t="s">
        <v>61</v>
      </c>
      <c r="C70" s="131"/>
      <c r="D70" s="132"/>
      <c r="E70" s="130"/>
      <c r="F70" s="130"/>
      <c r="G70" s="130"/>
      <c r="H70" s="133">
        <v>330</v>
      </c>
      <c r="I70" s="134"/>
      <c r="J70" s="131"/>
      <c r="K70" s="132"/>
      <c r="L70" s="135">
        <f>SUM(L71:L72)</f>
        <v>0</v>
      </c>
      <c r="M70" s="135">
        <f t="shared" ref="M70:W70" si="23">SUM(M71:M72)</f>
        <v>0</v>
      </c>
      <c r="N70" s="135">
        <f t="shared" si="23"/>
        <v>0</v>
      </c>
      <c r="O70" s="135">
        <f t="shared" si="23"/>
        <v>0</v>
      </c>
      <c r="P70" s="135">
        <f t="shared" si="23"/>
        <v>0</v>
      </c>
      <c r="Q70" s="135">
        <f t="shared" si="23"/>
        <v>0</v>
      </c>
      <c r="R70" s="135">
        <f t="shared" si="23"/>
        <v>0</v>
      </c>
      <c r="S70" s="135">
        <f t="shared" si="23"/>
        <v>0</v>
      </c>
      <c r="T70" s="135">
        <f t="shared" si="23"/>
        <v>0</v>
      </c>
      <c r="U70" s="135">
        <f t="shared" si="23"/>
        <v>0</v>
      </c>
      <c r="V70" s="135">
        <f t="shared" si="23"/>
        <v>0</v>
      </c>
      <c r="W70" s="136">
        <f t="shared" si="23"/>
        <v>0</v>
      </c>
    </row>
    <row r="71" spans="1:23" s="146" customFormat="1" ht="20.25" customHeight="1">
      <c r="A71" s="138" t="s">
        <v>34</v>
      </c>
      <c r="B71" s="139"/>
      <c r="C71" s="140"/>
      <c r="D71" s="141"/>
      <c r="E71" s="139"/>
      <c r="F71" s="139"/>
      <c r="G71" s="139"/>
      <c r="H71" s="142"/>
      <c r="I71" s="143"/>
      <c r="J71" s="140"/>
      <c r="K71" s="141"/>
      <c r="L71" s="144"/>
      <c r="M71" s="144"/>
      <c r="N71" s="144"/>
      <c r="O71" s="144">
        <f>SUM(P71:Q71)</f>
        <v>0</v>
      </c>
      <c r="P71" s="144"/>
      <c r="Q71" s="144"/>
      <c r="R71" s="144">
        <f>SUM(S71:T71)</f>
        <v>0</v>
      </c>
      <c r="S71" s="144"/>
      <c r="T71" s="144"/>
      <c r="U71" s="144">
        <f>SUM(V71:W71)</f>
        <v>0</v>
      </c>
      <c r="V71" s="144"/>
      <c r="W71" s="145"/>
    </row>
    <row r="72" spans="1:23" s="146" customFormat="1" ht="20.25" customHeight="1">
      <c r="A72" s="138" t="s">
        <v>14</v>
      </c>
      <c r="B72" s="139"/>
      <c r="C72" s="140"/>
      <c r="D72" s="141"/>
      <c r="E72" s="139"/>
      <c r="F72" s="139"/>
      <c r="G72" s="139"/>
      <c r="H72" s="142"/>
      <c r="I72" s="143"/>
      <c r="J72" s="140"/>
      <c r="K72" s="141"/>
      <c r="L72" s="144"/>
      <c r="M72" s="144"/>
      <c r="N72" s="144"/>
      <c r="O72" s="144">
        <f>SUM(P72:Q72)</f>
        <v>0</v>
      </c>
      <c r="P72" s="144"/>
      <c r="Q72" s="144"/>
      <c r="R72" s="144">
        <f>SUM(S72:T72)</f>
        <v>0</v>
      </c>
      <c r="S72" s="144"/>
      <c r="T72" s="144"/>
      <c r="U72" s="144">
        <f>SUM(V72:W72)</f>
        <v>0</v>
      </c>
      <c r="V72" s="144"/>
      <c r="W72" s="145"/>
    </row>
    <row r="73" spans="1:23" s="137" customFormat="1" ht="20.25" customHeight="1">
      <c r="A73" s="129" t="s">
        <v>35</v>
      </c>
      <c r="B73" s="130" t="s">
        <v>60</v>
      </c>
      <c r="C73" s="131"/>
      <c r="D73" s="132"/>
      <c r="E73" s="130"/>
      <c r="F73" s="130"/>
      <c r="G73" s="130"/>
      <c r="H73" s="133">
        <v>340</v>
      </c>
      <c r="I73" s="134"/>
      <c r="J73" s="131"/>
      <c r="K73" s="132"/>
      <c r="L73" s="135">
        <f>SUM(L74:L75)</f>
        <v>0</v>
      </c>
      <c r="M73" s="135">
        <f t="shared" ref="M73:W73" si="24">SUM(M74:M75)</f>
        <v>0</v>
      </c>
      <c r="N73" s="135">
        <f t="shared" si="24"/>
        <v>0</v>
      </c>
      <c r="O73" s="135">
        <f t="shared" si="24"/>
        <v>0</v>
      </c>
      <c r="P73" s="135">
        <f t="shared" si="24"/>
        <v>0</v>
      </c>
      <c r="Q73" s="135">
        <f t="shared" si="24"/>
        <v>0</v>
      </c>
      <c r="R73" s="135">
        <f t="shared" si="24"/>
        <v>0</v>
      </c>
      <c r="S73" s="135">
        <f t="shared" si="24"/>
        <v>0</v>
      </c>
      <c r="T73" s="135">
        <f t="shared" si="24"/>
        <v>0</v>
      </c>
      <c r="U73" s="135">
        <f t="shared" si="24"/>
        <v>0</v>
      </c>
      <c r="V73" s="135">
        <f t="shared" si="24"/>
        <v>0</v>
      </c>
      <c r="W73" s="136">
        <f t="shared" si="24"/>
        <v>0</v>
      </c>
    </row>
    <row r="74" spans="1:23" s="146" customFormat="1" ht="20.25" customHeight="1">
      <c r="A74" s="138" t="s">
        <v>15</v>
      </c>
      <c r="B74" s="139"/>
      <c r="C74" s="140"/>
      <c r="D74" s="141"/>
      <c r="E74" s="139"/>
      <c r="F74" s="139"/>
      <c r="G74" s="139"/>
      <c r="H74" s="142"/>
      <c r="I74" s="143"/>
      <c r="J74" s="140"/>
      <c r="K74" s="141"/>
      <c r="L74" s="144"/>
      <c r="M74" s="144"/>
      <c r="N74" s="144"/>
      <c r="O74" s="144">
        <f>SUM(P74:Q74)</f>
        <v>0</v>
      </c>
      <c r="P74" s="144"/>
      <c r="Q74" s="144"/>
      <c r="R74" s="144">
        <f>SUM(S74:T74)</f>
        <v>0</v>
      </c>
      <c r="S74" s="144"/>
      <c r="T74" s="144"/>
      <c r="U74" s="144">
        <f>SUM(V74:W74)</f>
        <v>0</v>
      </c>
      <c r="V74" s="144"/>
      <c r="W74" s="145"/>
    </row>
    <row r="75" spans="1:23" s="146" customFormat="1" ht="20.25" customHeight="1">
      <c r="A75" s="138" t="s">
        <v>16</v>
      </c>
      <c r="B75" s="139"/>
      <c r="C75" s="140"/>
      <c r="D75" s="141"/>
      <c r="E75" s="139"/>
      <c r="F75" s="139"/>
      <c r="G75" s="139"/>
      <c r="H75" s="142"/>
      <c r="I75" s="143"/>
      <c r="J75" s="140"/>
      <c r="K75" s="141"/>
      <c r="L75" s="144"/>
      <c r="M75" s="144"/>
      <c r="N75" s="144"/>
      <c r="O75" s="144">
        <f>SUM(P75:Q75)</f>
        <v>0</v>
      </c>
      <c r="P75" s="144"/>
      <c r="Q75" s="144"/>
      <c r="R75" s="144">
        <f>SUM(S75:T75)</f>
        <v>0</v>
      </c>
      <c r="S75" s="144"/>
      <c r="T75" s="144"/>
      <c r="U75" s="144">
        <f>SUM(V75:W75)</f>
        <v>0</v>
      </c>
      <c r="V75" s="144"/>
      <c r="W75" s="145"/>
    </row>
    <row r="76" spans="1:23" s="137" customFormat="1" ht="24" customHeight="1">
      <c r="A76" s="129" t="s">
        <v>64</v>
      </c>
      <c r="B76" s="130" t="s">
        <v>58</v>
      </c>
      <c r="C76" s="131"/>
      <c r="D76" s="132"/>
      <c r="E76" s="130"/>
      <c r="F76" s="130"/>
      <c r="G76" s="130"/>
      <c r="H76" s="133">
        <v>350</v>
      </c>
      <c r="I76" s="134"/>
      <c r="J76" s="131"/>
      <c r="K76" s="132"/>
      <c r="L76" s="135">
        <f>SUM(L77:L78)</f>
        <v>0</v>
      </c>
      <c r="M76" s="135">
        <f t="shared" ref="M76:W76" si="25">SUM(M77:M78)</f>
        <v>0</v>
      </c>
      <c r="N76" s="135">
        <f t="shared" si="25"/>
        <v>0</v>
      </c>
      <c r="O76" s="135">
        <f t="shared" si="25"/>
        <v>0</v>
      </c>
      <c r="P76" s="135">
        <f t="shared" si="25"/>
        <v>0</v>
      </c>
      <c r="Q76" s="135">
        <f t="shared" si="25"/>
        <v>0</v>
      </c>
      <c r="R76" s="135">
        <f t="shared" si="25"/>
        <v>0</v>
      </c>
      <c r="S76" s="135">
        <f t="shared" si="25"/>
        <v>0</v>
      </c>
      <c r="T76" s="135">
        <f t="shared" si="25"/>
        <v>0</v>
      </c>
      <c r="U76" s="135">
        <f t="shared" si="25"/>
        <v>0</v>
      </c>
      <c r="V76" s="135">
        <f t="shared" si="25"/>
        <v>0</v>
      </c>
      <c r="W76" s="136">
        <f t="shared" si="25"/>
        <v>0</v>
      </c>
    </row>
    <row r="77" spans="1:23" s="146" customFormat="1" ht="24" customHeight="1">
      <c r="A77" s="138" t="s">
        <v>17</v>
      </c>
      <c r="B77" s="139"/>
      <c r="C77" s="140"/>
      <c r="D77" s="141"/>
      <c r="E77" s="139"/>
      <c r="F77" s="139"/>
      <c r="G77" s="139"/>
      <c r="H77" s="142"/>
      <c r="I77" s="143"/>
      <c r="J77" s="140"/>
      <c r="K77" s="141"/>
      <c r="L77" s="144"/>
      <c r="M77" s="144"/>
      <c r="N77" s="144"/>
      <c r="O77" s="144">
        <f>SUM(P77:Q77)</f>
        <v>0</v>
      </c>
      <c r="P77" s="144"/>
      <c r="Q77" s="144"/>
      <c r="R77" s="144">
        <f>SUM(S77:T77)</f>
        <v>0</v>
      </c>
      <c r="S77" s="144"/>
      <c r="T77" s="144"/>
      <c r="U77" s="144">
        <f>SUM(V77:W77)</f>
        <v>0</v>
      </c>
      <c r="V77" s="144"/>
      <c r="W77" s="14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99" t="s">
        <v>127</v>
      </c>
      <c r="C82" s="99"/>
      <c r="D82" s="99"/>
      <c r="E82" s="99"/>
      <c r="F82" s="99"/>
      <c r="G82" s="99"/>
      <c r="H82" s="99"/>
      <c r="I82" s="99"/>
      <c r="J82" s="99"/>
      <c r="K82" s="99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99" t="s">
        <v>128</v>
      </c>
      <c r="C85" s="99"/>
      <c r="D85" s="99"/>
      <c r="E85" s="99"/>
      <c r="F85" s="99"/>
      <c r="G85" s="99"/>
      <c r="H85" s="99"/>
      <c r="I85" s="99"/>
      <c r="J85" s="99"/>
      <c r="K85" s="99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 thickBo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99" t="s">
        <v>129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00" t="s">
        <v>130</v>
      </c>
      <c r="C112" s="101"/>
      <c r="D112" s="101"/>
      <c r="E112" s="101"/>
      <c r="F112" s="101"/>
      <c r="G112" s="101"/>
      <c r="H112" s="101"/>
      <c r="I112" s="101"/>
      <c r="J112" s="101"/>
      <c r="K112" s="102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99" t="s">
        <v>47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143</v>
      </c>
      <c r="C118" s="94"/>
      <c r="D118" s="95"/>
      <c r="E118" s="93"/>
      <c r="G118" s="96" t="s">
        <v>144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145</v>
      </c>
      <c r="C121" s="93"/>
      <c r="D121" s="97" t="s">
        <v>146</v>
      </c>
      <c r="E121" s="93"/>
      <c r="F121" s="93"/>
      <c r="G121" s="97" t="s">
        <v>147</v>
      </c>
      <c r="H121" s="93"/>
      <c r="I121" s="93"/>
    </row>
    <row r="122" spans="1:23">
      <c r="B122" s="1" t="s">
        <v>149</v>
      </c>
    </row>
  </sheetData>
  <mergeCells count="37">
    <mergeCell ref="B114:K114"/>
    <mergeCell ref="A53:K53"/>
    <mergeCell ref="A56:K56"/>
    <mergeCell ref="B82:K82"/>
    <mergeCell ref="B85:K85"/>
    <mergeCell ref="B110:K110"/>
    <mergeCell ref="B112:K112"/>
    <mergeCell ref="O9:Q9"/>
    <mergeCell ref="R9:T9"/>
    <mergeCell ref="U9:W9"/>
    <mergeCell ref="B11:K11"/>
    <mergeCell ref="A16:K16"/>
    <mergeCell ref="M7:M8"/>
    <mergeCell ref="N7:N8"/>
    <mergeCell ref="O7:Q7"/>
    <mergeCell ref="B5:B8"/>
    <mergeCell ref="C5:C8"/>
    <mergeCell ref="D5:D8"/>
    <mergeCell ref="E5:H5"/>
    <mergeCell ref="I5:I8"/>
    <mergeCell ref="J5:J8"/>
    <mergeCell ref="A44:K44"/>
    <mergeCell ref="P1:W2"/>
    <mergeCell ref="B3:V3"/>
    <mergeCell ref="R7:T7"/>
    <mergeCell ref="U7:W7"/>
    <mergeCell ref="E6:E8"/>
    <mergeCell ref="F6:F8"/>
    <mergeCell ref="A34:K34"/>
    <mergeCell ref="A35:K35"/>
    <mergeCell ref="A5:A8"/>
    <mergeCell ref="A29:K29"/>
    <mergeCell ref="K5:K8"/>
    <mergeCell ref="L5:W6"/>
    <mergeCell ref="G6:G8"/>
    <mergeCell ref="H6:H8"/>
    <mergeCell ref="L7:L8"/>
  </mergeCells>
  <printOptions horizontalCentered="1"/>
  <pageMargins left="0.23622047244094491" right="0.19685039370078741" top="0.55118110236220474" bottom="0.23622047244094491" header="0.15748031496062992" footer="0.23622047244094491"/>
  <pageSetup paperSize="9" scale="47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User</cp:lastModifiedBy>
  <cp:lastPrinted>2019-10-02T08:42:44Z</cp:lastPrinted>
  <dcterms:created xsi:type="dcterms:W3CDTF">2009-04-29T09:54:58Z</dcterms:created>
  <dcterms:modified xsi:type="dcterms:W3CDTF">2019-10-02T08:57:20Z</dcterms:modified>
</cp:coreProperties>
</file>